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Liste" sheetId="1" r:id="rId1"/>
    <sheet name="Sujets" sheetId="2" r:id="rId2"/>
  </sheets>
  <definedNames>
    <definedName name="_xlnm._FilterDatabase" localSheetId="1" hidden="1">'Sujets'!$A$1:$G$1104</definedName>
  </definedNames>
  <calcPr fullCalcOnLoad="1"/>
</workbook>
</file>

<file path=xl/sharedStrings.xml><?xml version="1.0" encoding="utf-8"?>
<sst xmlns="http://schemas.openxmlformats.org/spreadsheetml/2006/main" count="5943" uniqueCount="2202">
  <si>
    <t>Guianacara sp. "Joues rouges"</t>
  </si>
  <si>
    <t>Pseudotropheus sp. "elongatus Yellow Tail"</t>
  </si>
  <si>
    <t>Nimbochromis livingstonii</t>
  </si>
  <si>
    <t>Neolamprologus similis</t>
  </si>
  <si>
    <t>Haplochromis (Paralabidochromis) chilotes</t>
  </si>
  <si>
    <t>Bruno Gallea</t>
  </si>
  <si>
    <t>Jérôme Voisard</t>
  </si>
  <si>
    <t>Modeste De Salle</t>
  </si>
  <si>
    <t>Jean-Pierre Guemas</t>
  </si>
  <si>
    <t>Michel Magosse</t>
  </si>
  <si>
    <t>Eric Genevelle &amp; Mikaël Karlson</t>
  </si>
  <si>
    <t>Erwin Schraml (trad. Philippe Hotton)</t>
  </si>
  <si>
    <t>Philippe Lemoine</t>
  </si>
  <si>
    <t>André L'Instruiseur</t>
  </si>
  <si>
    <t>Bruno Flatres</t>
  </si>
  <si>
    <t>Corrinne Vallot</t>
  </si>
  <si>
    <t>Frédérique Grenet &amp; D. Dahy</t>
  </si>
  <si>
    <t>Frédéric Grenet &amp; D. Dahy</t>
  </si>
  <si>
    <t>Heinz Büscher</t>
  </si>
  <si>
    <t>Corrinne &amp; F. Vallot</t>
  </si>
  <si>
    <t>Hugues Gellereau</t>
  </si>
  <si>
    <t>Patrick Régnier</t>
  </si>
  <si>
    <t>Rosita Garcia &amp; Laurent Bars</t>
  </si>
  <si>
    <t>Roberto Pasqualucci (trad. &amp; adapt. Jeff Dubosc et Corrine Toumi</t>
  </si>
  <si>
    <t>consortus</t>
  </si>
  <si>
    <t>Hypselecara eemporalis</t>
  </si>
  <si>
    <t>Torichthys</t>
  </si>
  <si>
    <t>Des bijouxs étincelant : Les Torichthys</t>
  </si>
  <si>
    <t>R. Stawikowski et U. Werner</t>
  </si>
  <si>
    <t>Theraps</t>
  </si>
  <si>
    <t>panamense</t>
  </si>
  <si>
    <t>R. Stawikowski</t>
  </si>
  <si>
    <t>Alcolapia</t>
  </si>
  <si>
    <t>alcalicus</t>
  </si>
  <si>
    <t>Le Cichlidé de l'extrème, Oreochromis alcalicus grahami (suite)</t>
  </si>
  <si>
    <t>Zéolithes</t>
  </si>
  <si>
    <t>Le Cichlidés d'Amérique du sud - Résumé de la conférence d'Uwe Werner</t>
  </si>
  <si>
    <t>Le Cichlidés d'Amérique du sud - Résumé de la conférence d'Uwe Werner (suite)</t>
  </si>
  <si>
    <t>Le Sud Ouest du Malawi (1ère partie)</t>
  </si>
  <si>
    <t>M. &amp; JL Quinquarlet</t>
  </si>
  <si>
    <t>heterodonta</t>
  </si>
  <si>
    <t>Fiche technique : Ophtalmotilapia heterodonta</t>
  </si>
  <si>
    <t>La reproduction de Neolamprologus fasciatus</t>
  </si>
  <si>
    <t>Les Cichlidés solitaires des crevasses</t>
  </si>
  <si>
    <t>niger</t>
  </si>
  <si>
    <t>obcurus</t>
  </si>
  <si>
    <t>schryeni</t>
  </si>
  <si>
    <t>Au royaume des Petenia</t>
  </si>
  <si>
    <t>Femme de Cichlidophile</t>
  </si>
  <si>
    <t>Mme Sailly</t>
  </si>
  <si>
    <t>borleyi</t>
  </si>
  <si>
    <t>Copadichromis borleyi "kadango"</t>
  </si>
  <si>
    <t>Ad Konings</t>
  </si>
  <si>
    <t>Faire de l'américain</t>
  </si>
  <si>
    <t>Vacances aquariophiles</t>
  </si>
  <si>
    <t>ornatus</t>
  </si>
  <si>
    <t>Protomelas ornatus</t>
  </si>
  <si>
    <t>Bizarre, oui j'ai bien dit bizare</t>
  </si>
  <si>
    <t>sp. "ndoboi"</t>
  </si>
  <si>
    <t>breidohri</t>
  </si>
  <si>
    <t>Vieja breidohri</t>
  </si>
  <si>
    <t>Maravichromis</t>
  </si>
  <si>
    <t>sp. "lateristriga Makanjila"</t>
  </si>
  <si>
    <t>Maravichromis sp. "lateristriga Makanjila"</t>
  </si>
  <si>
    <t>Crenicichla regani</t>
  </si>
  <si>
    <t>Quelques médicaments utiles</t>
  </si>
  <si>
    <t>Photographie (ter)</t>
  </si>
  <si>
    <t>Hydrotimétrie, alcalimétrie</t>
  </si>
  <si>
    <t>sp. "kilesa"</t>
  </si>
  <si>
    <t>Enantiopus sp. "kilesa"</t>
  </si>
  <si>
    <t>sp.</t>
  </si>
  <si>
    <t>Le Vieja sp. Du kilomètre 160</t>
  </si>
  <si>
    <t>M &amp; JL Quinquarlet</t>
  </si>
  <si>
    <t>A la recherche des Cichlidés perdus</t>
  </si>
  <si>
    <t>microstoma</t>
  </si>
  <si>
    <t>Lethrinops microstoma</t>
  </si>
  <si>
    <t>Labidochromis freibergi</t>
  </si>
  <si>
    <t>freibergi</t>
  </si>
  <si>
    <t>geographie</t>
  </si>
  <si>
    <t>Peuplement originel des grands lacs africains</t>
  </si>
  <si>
    <t>Benthochromis tricoti</t>
  </si>
  <si>
    <t>Copadichromis sp. "Mloto Likoma"</t>
  </si>
  <si>
    <t>Gephyrochromis</t>
  </si>
  <si>
    <t>Gephyrochromis moori</t>
  </si>
  <si>
    <t>Protomelas sp. "Taiwan"</t>
  </si>
  <si>
    <t>leloupi</t>
  </si>
  <si>
    <t>Neolamprologus leloupi et Neolamprologus caudopunctatus</t>
  </si>
  <si>
    <t>caudopunctatus</t>
  </si>
  <si>
    <t>sp. "elongatus bee"</t>
  </si>
  <si>
    <t>Pseudocrenilabrus du Kenya</t>
  </si>
  <si>
    <t>Qui est qui ? "Aequidens" rivulatus</t>
  </si>
  <si>
    <t>Fiche technique : Caquetaia kraussi</t>
  </si>
  <si>
    <t>kraussi</t>
  </si>
  <si>
    <t>Caquetaia</t>
  </si>
  <si>
    <t>Fiche technique : Apistogramma nijsseni</t>
  </si>
  <si>
    <t>D. Granet</t>
  </si>
  <si>
    <t>Histoire d'O…phtalmotilapia</t>
  </si>
  <si>
    <t>Les feux de la rampe</t>
  </si>
  <si>
    <t>R. Kernin</t>
  </si>
  <si>
    <t>Une nouvelle variété de Tropheus duboisi</t>
  </si>
  <si>
    <t>Rehabilitatons les M'bunas</t>
  </si>
  <si>
    <t>Mémoire d'un néophyte ou tous les chemins mènent à severum</t>
  </si>
  <si>
    <t>Fiche technique : Steatocranus tinanti</t>
  </si>
  <si>
    <t>Fiche technique : "Cichlasoma" octofasciatum</t>
  </si>
  <si>
    <t>Melanochromis auratus - Un modèle pour l'observation du comportement</t>
  </si>
  <si>
    <t>Lamprologus pleuromaculatus</t>
  </si>
  <si>
    <t>Cichlidophile gourmet</t>
  </si>
  <si>
    <t>Note sur la reproduction de Neolamprologus sp. "cylindricus"</t>
  </si>
  <si>
    <t>A propos de la reproduction de Petrochromis polyodon</t>
  </si>
  <si>
    <t>V. Simonacci</t>
  </si>
  <si>
    <t>Robert allgayer</t>
  </si>
  <si>
    <t>P. Guisse</t>
  </si>
  <si>
    <t>Dr. Mark H.J. Nelissen</t>
  </si>
  <si>
    <t>Recette</t>
  </si>
  <si>
    <t>pleuromaculatus</t>
  </si>
  <si>
    <t>cylindricus</t>
  </si>
  <si>
    <t>polyodon</t>
  </si>
  <si>
    <t>octofasciata</t>
  </si>
  <si>
    <t>tinanti</t>
  </si>
  <si>
    <t>sevurus</t>
  </si>
  <si>
    <t>Du nouveau dans la systématique des Cichlidés du Tanganyika (suite)</t>
  </si>
  <si>
    <t>Uaru Amphiacanthoides ou l'histoire d'un glouton parfois timide</t>
  </si>
  <si>
    <t>Les Cichlidés des grands lacs africains, à quel prix</t>
  </si>
  <si>
    <t>Fiche technique : Pseudotropheus heteropictus</t>
  </si>
  <si>
    <t>Fiche technique : Geophagus steindachneri</t>
  </si>
  <si>
    <t>Acarichthys heckelii</t>
  </si>
  <si>
    <t>Machoires pharyngiènnes, le grans succès des Cichlidés</t>
  </si>
  <si>
    <t>Un nouveau lamprologus du lac Tanganyika encore non identifié</t>
  </si>
  <si>
    <t>P. Schupke</t>
  </si>
  <si>
    <t>Ph. Mievis</t>
  </si>
  <si>
    <t>R. stawikowski</t>
  </si>
  <si>
    <t>M. Bailey</t>
  </si>
  <si>
    <t>heteropctus</t>
  </si>
  <si>
    <t>Cichlasoma hartwegi - 1ère partie</t>
  </si>
  <si>
    <t>hartwegi</t>
  </si>
  <si>
    <t>Uaru</t>
  </si>
  <si>
    <t>amphiacanthoides</t>
  </si>
  <si>
    <t>Encore des Cichlidophiles au Tanganyika !! (1984)</t>
  </si>
  <si>
    <t>Description de genres nouveaux du lac Tanganyika avec révision du genre Lamprologus</t>
  </si>
  <si>
    <t>Fiche technique : Pseudotropheus lombardoi</t>
  </si>
  <si>
    <t>Fiche technique : Perissodus straeleni</t>
  </si>
  <si>
    <t>Heterospilum !!</t>
  </si>
  <si>
    <t>Lamprologus spec. "Daffodil"</t>
  </si>
  <si>
    <t>B. Christtensen</t>
  </si>
  <si>
    <t>J.M. Houbloup</t>
  </si>
  <si>
    <t>J. Colombe et R. Allgayer</t>
  </si>
  <si>
    <t>J.M. Londiveau</t>
  </si>
  <si>
    <t>Paleolamprologus</t>
  </si>
  <si>
    <t>Plecodus</t>
  </si>
  <si>
    <t>straeleni</t>
  </si>
  <si>
    <t>Hemitilapia</t>
  </si>
  <si>
    <t>oxyrhynchus</t>
  </si>
  <si>
    <t>Hemitilapia oxyrhynchus</t>
  </si>
  <si>
    <t>Apistogramma hongsloi - Un membre coloré du groupe Apistogramma macmasteri</t>
  </si>
  <si>
    <t>Le cichlidé de l'extrême, Oreochromis alcalicus grahami (première partie)</t>
  </si>
  <si>
    <t>Fiche technique : "Cichlasoma" (Parapetenia) tetracanthus</t>
  </si>
  <si>
    <t>Reproduction de Ophtalmotilapia nasuta 'jaune"</t>
  </si>
  <si>
    <t>Réflexions sur la maladie des trous chez les symphysodon</t>
  </si>
  <si>
    <t>Nouvelles espèces et variétés géographiques de M'bunas</t>
  </si>
  <si>
    <t>M. Soudais</t>
  </si>
  <si>
    <t>hongsloi</t>
  </si>
  <si>
    <t>Nandopsis</t>
  </si>
  <si>
    <t>"Cichlasoma" (Parapetenia) labridens jaune de la Media Luna</t>
  </si>
  <si>
    <t>Tropheus duboisi " à bande blanche"</t>
  </si>
  <si>
    <t>Des bijoux étincelants : Les Thorichthys (suite)</t>
  </si>
  <si>
    <t>Fiche technique : Haplochromis macrostoma</t>
  </si>
  <si>
    <t>Hypselecara temporale</t>
  </si>
  <si>
    <t>Tropheus moorii "magambo"</t>
  </si>
  <si>
    <t>A propos de Cyrtocara ericotaenia</t>
  </si>
  <si>
    <t>Histoire de chasse</t>
  </si>
  <si>
    <t>J.R. Bleuzen</t>
  </si>
  <si>
    <t>E. Pinot</t>
  </si>
  <si>
    <t>S. Rogeau</t>
  </si>
  <si>
    <t>G. Aerts</t>
  </si>
  <si>
    <t>R. Kenin</t>
  </si>
  <si>
    <t>Lamprologus congoensis</t>
  </si>
  <si>
    <t>Zambie</t>
  </si>
  <si>
    <t>Fiche technique : Hoplarchus psittacus</t>
  </si>
  <si>
    <t>Fiche technique : Apistogramma steindachneri</t>
  </si>
  <si>
    <t>"Cichlasoma" (Theraps) fenestratum</t>
  </si>
  <si>
    <t>L'aquarium à Hemichromis</t>
  </si>
  <si>
    <t>"Cichlasoma" bifasciatum</t>
  </si>
  <si>
    <t>Calcul de l'épaisseur du verre à utiliser pour la construction d'aquarium</t>
  </si>
  <si>
    <t>congoensis</t>
  </si>
  <si>
    <t>Hoplarchus</t>
  </si>
  <si>
    <t>psittacus</t>
  </si>
  <si>
    <t>G. et J.B. Feldmann</t>
  </si>
  <si>
    <t>P. Ostermeyer et M.C. Clemendot</t>
  </si>
  <si>
    <t>bifasciata</t>
  </si>
  <si>
    <t>Premières observations sur la maintenance et la reproduction de Caquetaia spectabiles</t>
  </si>
  <si>
    <t>Comment nourrir nos pensionnaires</t>
  </si>
  <si>
    <t>Neolamprologus furcifer la Camarde dans nos aquariums</t>
  </si>
  <si>
    <t>P. Tawil et P. Amouriq</t>
  </si>
  <si>
    <t>Fiche technique : Pelvicachromis pulcher</t>
  </si>
  <si>
    <t>Fiche technique : Orthochromis polyacanthus</t>
  </si>
  <si>
    <t>Petite histoire d'Eretmodus en Italie</t>
  </si>
  <si>
    <t>La plantation dans les aquariums de Cichlidés (suite)</t>
  </si>
  <si>
    <t>J. Bolline et P. Guisse</t>
  </si>
  <si>
    <t>polyacanthus</t>
  </si>
  <si>
    <t>spectabilis</t>
  </si>
  <si>
    <t>Cichlasoma labridens</t>
  </si>
  <si>
    <t>Une super couveuse à Artémia</t>
  </si>
  <si>
    <t>Cichlasoma festae</t>
  </si>
  <si>
    <t>Demystifions le Tropheus</t>
  </si>
  <si>
    <t>Fiche technique : Geophagus surinamensis</t>
  </si>
  <si>
    <t>Fiche technique : Telmatochromis temporalis</t>
  </si>
  <si>
    <t>Paul V. Loiselle nous parle des cichlidés nains</t>
  </si>
  <si>
    <t>Ph. Issemann</t>
  </si>
  <si>
    <t>P.V. Loiselle</t>
  </si>
  <si>
    <t>J. Omeyer</t>
  </si>
  <si>
    <t>S. Rose</t>
  </si>
  <si>
    <t>surinamenis</t>
  </si>
  <si>
    <t>Le sud-Ouest du lac Malawi (suite)</t>
  </si>
  <si>
    <t>M et J.L. Quinquarlet</t>
  </si>
  <si>
    <t>Le cichlidophile débutant : Vieja maculicauda</t>
  </si>
  <si>
    <t>Fiche technique : Petrochromis macrognathus</t>
  </si>
  <si>
    <t>Fiche technique : Tropheus moorii Kasabae</t>
  </si>
  <si>
    <t>A l'aquarium de la Porte Dorée</t>
  </si>
  <si>
    <t>JF Durand</t>
  </si>
  <si>
    <t>Une formation de couple chez Julidochromis ornatus</t>
  </si>
  <si>
    <t>Tropheus "chipimbi"</t>
  </si>
  <si>
    <t>P. Le Houedec</t>
  </si>
  <si>
    <t>macrognathus</t>
  </si>
  <si>
    <t>tropheus</t>
  </si>
  <si>
    <t>Nouveautés cichlidophiles</t>
  </si>
  <si>
    <t>Jean Bolinne</t>
  </si>
  <si>
    <t>Fiche technique : Neolamprologus tetracanthus</t>
  </si>
  <si>
    <t>S. Dassain</t>
  </si>
  <si>
    <t>Analyse d'ouvrage : The Cichlids of Surinam de S.O. Kullander et H. Nyessen</t>
  </si>
  <si>
    <t>Impressions sur le lac Tanganyika : De Moliro à Kalemie</t>
  </si>
  <si>
    <t>H. H. Büscher</t>
  </si>
  <si>
    <t>Un nouveau Cichlidé du système du Rio Balsas, Mexique (Pisces, Teleostei)</t>
  </si>
  <si>
    <t>A. Hernandez-Rolon</t>
  </si>
  <si>
    <t>Fiche technique Lamprologus ornatipinnis</t>
  </si>
  <si>
    <t>Fiche technique : Tropheus brichardi "Kavalla"</t>
  </si>
  <si>
    <t>Lamprologus sp. "cyanocephalus"</t>
  </si>
  <si>
    <t>Ophtalmotilapia heterodonta et Neolamprologus fasciatus - Notes complémentaires</t>
  </si>
  <si>
    <t>Pseudotropheus gracilior</t>
  </si>
  <si>
    <t>gracilior</t>
  </si>
  <si>
    <t>cyanostigma</t>
  </si>
  <si>
    <t>Pseudotropheus sp. "elongatus bee"</t>
  </si>
  <si>
    <t>JY Iltis</t>
  </si>
  <si>
    <t>C Tridon</t>
  </si>
  <si>
    <t>Aulonocara aequilonium</t>
  </si>
  <si>
    <t>sp. "elongatus Mpanga"</t>
  </si>
  <si>
    <t>Pseudotropheus sp. "elongatus Mpanga"</t>
  </si>
  <si>
    <t>Protomelas kirkii</t>
  </si>
  <si>
    <t>Le bac des enfants</t>
  </si>
  <si>
    <t>D. Lanos</t>
  </si>
  <si>
    <t>sp. Aff. subocellatus</t>
  </si>
  <si>
    <t>pelvicachromis sp. Aff. subocellatus</t>
  </si>
  <si>
    <t>J. Scuillier</t>
  </si>
  <si>
    <t>heterochromis</t>
  </si>
  <si>
    <t>Melanochromis heterochromis</t>
  </si>
  <si>
    <t>vermivorus</t>
  </si>
  <si>
    <t>plagiodon</t>
  </si>
  <si>
    <t>Haplochromis plagiodon (Paralabidochromis)</t>
  </si>
  <si>
    <t>ortmani</t>
  </si>
  <si>
    <t>Apistogramma ortmani</t>
  </si>
  <si>
    <t>Cynotilapia sp. "lion" et Pseudotropheus daktari</t>
  </si>
  <si>
    <t>daktari</t>
  </si>
  <si>
    <t>Thème</t>
  </si>
  <si>
    <t>N°</t>
  </si>
  <si>
    <t>Nourriture</t>
  </si>
  <si>
    <t>Espèce</t>
  </si>
  <si>
    <t>Mylochromis</t>
  </si>
  <si>
    <t>mola</t>
  </si>
  <si>
    <t>Labidochromis</t>
  </si>
  <si>
    <t>caeruleus</t>
  </si>
  <si>
    <t>Metriaclima</t>
  </si>
  <si>
    <t>Pseudotropheus</t>
  </si>
  <si>
    <t>Nimbochromis</t>
  </si>
  <si>
    <t>livingstonii</t>
  </si>
  <si>
    <t>Aquarium</t>
  </si>
  <si>
    <t>Madagascar</t>
  </si>
  <si>
    <t>Surprise à Madagascar</t>
  </si>
  <si>
    <t>Aulonaucara</t>
  </si>
  <si>
    <t>Stuartgranti</t>
  </si>
  <si>
    <t>Bricolage</t>
  </si>
  <si>
    <t>Aqua je bidouille</t>
  </si>
  <si>
    <t>Cichlidés en vacances</t>
  </si>
  <si>
    <t>Maylandia</t>
  </si>
  <si>
    <t>macrophtalmus</t>
  </si>
  <si>
    <t>venustus</t>
  </si>
  <si>
    <t>maulana</t>
  </si>
  <si>
    <t>Les pompes à eau</t>
  </si>
  <si>
    <t>Malawi</t>
  </si>
  <si>
    <t>Buccochromis</t>
  </si>
  <si>
    <t>atrieniatus</t>
  </si>
  <si>
    <t>lepturus</t>
  </si>
  <si>
    <t>nototaenia</t>
  </si>
  <si>
    <t>rhoadesii</t>
  </si>
  <si>
    <t>Champsochromis</t>
  </si>
  <si>
    <t>spilorhynchus</t>
  </si>
  <si>
    <t>Dimidiochromis</t>
  </si>
  <si>
    <t>strigatus</t>
  </si>
  <si>
    <t>Diplotaxodon</t>
  </si>
  <si>
    <t>Lichnochromis</t>
  </si>
  <si>
    <t>gracilis</t>
  </si>
  <si>
    <t>melanonotus</t>
  </si>
  <si>
    <t>Otopharynx</t>
  </si>
  <si>
    <t>brooksi</t>
  </si>
  <si>
    <t>speciosus</t>
  </si>
  <si>
    <t>Protomelas</t>
  </si>
  <si>
    <t>spilopterus</t>
  </si>
  <si>
    <t>urotaenia</t>
  </si>
  <si>
    <t>Ramphochromis</t>
  </si>
  <si>
    <t>Serranochromis</t>
  </si>
  <si>
    <t>robustus</t>
  </si>
  <si>
    <t>Stigmatochromis</t>
  </si>
  <si>
    <t>pholidophorus</t>
  </si>
  <si>
    <t>holotaenia</t>
  </si>
  <si>
    <t>Tyranochromis</t>
  </si>
  <si>
    <t>macrostoma</t>
  </si>
  <si>
    <t>fuscotaeniatus</t>
  </si>
  <si>
    <t>polystigma</t>
  </si>
  <si>
    <t>compressiceps</t>
  </si>
  <si>
    <t>Aristochromis</t>
  </si>
  <si>
    <t>christyi</t>
  </si>
  <si>
    <t>Exochochromis</t>
  </si>
  <si>
    <t>anagenys</t>
  </si>
  <si>
    <t>mylochromis</t>
  </si>
  <si>
    <t>liemi</t>
  </si>
  <si>
    <t>Chrysogaster</t>
  </si>
  <si>
    <t>ovatus</t>
  </si>
  <si>
    <t>Placidochromis</t>
  </si>
  <si>
    <t>Biologie</t>
  </si>
  <si>
    <t>L'aquariophilie et moi</t>
  </si>
  <si>
    <t>Melanochromis</t>
  </si>
  <si>
    <t>johanni</t>
  </si>
  <si>
    <t>Cynotilapia</t>
  </si>
  <si>
    <t>hueseri</t>
  </si>
  <si>
    <t>ahli</t>
  </si>
  <si>
    <t>fryeri</t>
  </si>
  <si>
    <t>psammophilus</t>
  </si>
  <si>
    <t>benthicola</t>
  </si>
  <si>
    <t>EUREKA</t>
  </si>
  <si>
    <t>Pouvoir tampon : trio pH/TAC/CO2</t>
  </si>
  <si>
    <t>Reproduction</t>
  </si>
  <si>
    <t>Lethrinops</t>
  </si>
  <si>
    <t>oculatus</t>
  </si>
  <si>
    <t>annectens</t>
  </si>
  <si>
    <t>similis</t>
  </si>
  <si>
    <t>labridens</t>
  </si>
  <si>
    <t>marginatus</t>
  </si>
  <si>
    <t>kirkii</t>
  </si>
  <si>
    <t>macrodon</t>
  </si>
  <si>
    <t>pleurotaenia</t>
  </si>
  <si>
    <t>virgatus</t>
  </si>
  <si>
    <t>triaenodon</t>
  </si>
  <si>
    <t>insignis</t>
  </si>
  <si>
    <t>phenochilus</t>
  </si>
  <si>
    <t>fenestratus</t>
  </si>
  <si>
    <t>spilonotus</t>
  </si>
  <si>
    <t>taeniolatus</t>
  </si>
  <si>
    <t>lombardoi</t>
  </si>
  <si>
    <t>modestus</t>
  </si>
  <si>
    <t>Haplochromis</t>
  </si>
  <si>
    <t>Trematocranus</t>
  </si>
  <si>
    <t>spylorhynchus</t>
  </si>
  <si>
    <t>Description du poisson</t>
  </si>
  <si>
    <t>Petrotilapia</t>
  </si>
  <si>
    <t>socolofi</t>
  </si>
  <si>
    <t>Technique</t>
  </si>
  <si>
    <t>Copadichromis</t>
  </si>
  <si>
    <t>chrysonotus</t>
  </si>
  <si>
    <t>Tropheops</t>
  </si>
  <si>
    <t>baenschi</t>
  </si>
  <si>
    <t>axelrodi</t>
  </si>
  <si>
    <t>Labeotropheus</t>
  </si>
  <si>
    <t>Fossorochromis</t>
  </si>
  <si>
    <t>rostratus</t>
  </si>
  <si>
    <t>Prévenez les maladies de vos protégés</t>
  </si>
  <si>
    <t>saulosi</t>
  </si>
  <si>
    <t>guentheri</t>
  </si>
  <si>
    <t>Automatiser la distribution de nourriture</t>
  </si>
  <si>
    <t>algues</t>
  </si>
  <si>
    <t>auratus</t>
  </si>
  <si>
    <t>sp. "blue yellow"</t>
  </si>
  <si>
    <t>sp. "dorsale jaune"</t>
  </si>
  <si>
    <t>sp. "urotaenia blue"</t>
  </si>
  <si>
    <t>sp. "perlmut"</t>
  </si>
  <si>
    <t>sp. "green nose"</t>
  </si>
  <si>
    <t>sp. "lateristriga makanjila"</t>
  </si>
  <si>
    <t>sp. "chitimba"</t>
  </si>
  <si>
    <t>sp. "johnstoni gold"</t>
  </si>
  <si>
    <t>sp. "spilopterus"</t>
  </si>
  <si>
    <t>sp. "insignis Mumbo"</t>
  </si>
  <si>
    <t>sp. "spilopterus blue"</t>
  </si>
  <si>
    <t>sp. "paedophage"</t>
  </si>
  <si>
    <t>sp. "spilonotus likoma"</t>
  </si>
  <si>
    <t>sp. "msobo Magunga</t>
  </si>
  <si>
    <t>sp. "Membe Deep"</t>
  </si>
  <si>
    <t>sp. "Msobo Heteropictus"</t>
  </si>
  <si>
    <t>sp. "spilostichus type"</t>
  </si>
  <si>
    <t>sp. "tolae"</t>
  </si>
  <si>
    <t>sp. "red top"</t>
  </si>
  <si>
    <t>Titre</t>
  </si>
  <si>
    <t>Amérique</t>
  </si>
  <si>
    <t>Hypselecara</t>
  </si>
  <si>
    <t>Systématique</t>
  </si>
  <si>
    <t>Vieja</t>
  </si>
  <si>
    <t>fenestrata</t>
  </si>
  <si>
    <t>Inde</t>
  </si>
  <si>
    <t>Etroplus</t>
  </si>
  <si>
    <t>maculatus</t>
  </si>
  <si>
    <t>Maintenance</t>
  </si>
  <si>
    <t>Tanganyika</t>
  </si>
  <si>
    <t>D'un lac à l'autre</t>
  </si>
  <si>
    <t>Crenicichla</t>
  </si>
  <si>
    <t>sp. "pernambuco"</t>
  </si>
  <si>
    <t>Pterophyllum</t>
  </si>
  <si>
    <t>scalare</t>
  </si>
  <si>
    <t>Voyage</t>
  </si>
  <si>
    <t>Voyage à Nhamunda à la recherche du Symphysodon aequifasciatus haraldi</t>
  </si>
  <si>
    <t>Divers</t>
  </si>
  <si>
    <t>Timbres</t>
  </si>
  <si>
    <t>Les Cichlidés timbrés</t>
  </si>
  <si>
    <t>Les noms scientifiques</t>
  </si>
  <si>
    <t>Victoria</t>
  </si>
  <si>
    <t>sp. "Flameback"</t>
  </si>
  <si>
    <t>Callochromis</t>
  </si>
  <si>
    <t>pleurospilus</t>
  </si>
  <si>
    <t>Neolamprologus</t>
  </si>
  <si>
    <t>sp. "spilonotus tanzania"</t>
  </si>
  <si>
    <t>Reproduction chez Pseudotropheus</t>
  </si>
  <si>
    <t>Petrochromis</t>
  </si>
  <si>
    <t>Les Petrochromis</t>
  </si>
  <si>
    <t>nicaraguense</t>
  </si>
  <si>
    <t>brevis</t>
  </si>
  <si>
    <t>Lamprologus Brevis et Lamprologus ocellatus</t>
  </si>
  <si>
    <t>ocellatus</t>
  </si>
  <si>
    <t>Reflexions sur la reproduction des Haplochromis du Malawi</t>
  </si>
  <si>
    <t>Xenotilapia</t>
  </si>
  <si>
    <t>papilio</t>
  </si>
  <si>
    <t>Ma première reproduction de Xenotilapia papilio "Tembwe"</t>
  </si>
  <si>
    <t>Le dauphin rose qui aimait les Cicchlidés</t>
  </si>
  <si>
    <t>Tanganicodus</t>
  </si>
  <si>
    <t>irsacae</t>
  </si>
  <si>
    <t>Algues !</t>
  </si>
  <si>
    <t>Un liliputien du Malawi aux couleurs étincelantes</t>
  </si>
  <si>
    <t>sp. "phenochilus Tanzania"</t>
  </si>
  <si>
    <t>Oreochromis</t>
  </si>
  <si>
    <t>Afrique</t>
  </si>
  <si>
    <t>Le Tanganyika, ses eaux bleu; ses perles,,,grises ? Ou "réaliser don rêve"</t>
  </si>
  <si>
    <t>flavipinis</t>
  </si>
  <si>
    <t>Au revoir Madame</t>
  </si>
  <si>
    <t>Cyathopharynx</t>
  </si>
  <si>
    <t>furcifer</t>
  </si>
  <si>
    <t>Tropheus</t>
  </si>
  <si>
    <t>Pathologie intestinale des Tropheus</t>
  </si>
  <si>
    <t>Santé</t>
  </si>
  <si>
    <t>hansbaenschi</t>
  </si>
  <si>
    <t>steveni</t>
  </si>
  <si>
    <t>ethelwynae</t>
  </si>
  <si>
    <t>maylandi kandeensis</t>
  </si>
  <si>
    <t>korneliae</t>
  </si>
  <si>
    <t>jacobfreibergi</t>
  </si>
  <si>
    <t>stuartgranti</t>
  </si>
  <si>
    <t>maylandi maylandi</t>
  </si>
  <si>
    <t>Lepidiolamprologus</t>
  </si>
  <si>
    <t>attenuatus</t>
  </si>
  <si>
    <t>Nanacara</t>
  </si>
  <si>
    <t>Les Nanacara de Guyane Française</t>
  </si>
  <si>
    <t>Limbochromis</t>
  </si>
  <si>
    <t>robertsi</t>
  </si>
  <si>
    <t>sp. "M'sobo Magunga"</t>
  </si>
  <si>
    <t>estherae</t>
  </si>
  <si>
    <t>Mes Crenicichla</t>
  </si>
  <si>
    <t>Filtration</t>
  </si>
  <si>
    <t>Petenia</t>
  </si>
  <si>
    <t>splendida</t>
  </si>
  <si>
    <t>Dicrossus</t>
  </si>
  <si>
    <t>filamentosus</t>
  </si>
  <si>
    <t>Chronique d'un echec prévisible</t>
  </si>
  <si>
    <t>Madagascar 2001</t>
  </si>
  <si>
    <t>Histoire d'eau</t>
  </si>
  <si>
    <t>Ethique</t>
  </si>
  <si>
    <t>Pourquoi mettre une morale dans notre passions ?</t>
  </si>
  <si>
    <t>Parachromis</t>
  </si>
  <si>
    <t>dovii</t>
  </si>
  <si>
    <t>olivaceous</t>
  </si>
  <si>
    <t>Guianacara</t>
  </si>
  <si>
    <t>owroewefi</t>
  </si>
  <si>
    <t>Expédition Revel 2002</t>
  </si>
  <si>
    <t>Pourquoi tant d'apistos ?</t>
  </si>
  <si>
    <t>Apistogramma</t>
  </si>
  <si>
    <t>agassizii</t>
  </si>
  <si>
    <t>Anomalochromis</t>
  </si>
  <si>
    <t>thomasi</t>
  </si>
  <si>
    <t>Benitochromis</t>
  </si>
  <si>
    <t>nigrodorsalis</t>
  </si>
  <si>
    <t>Reproduction de Benitochromis nigrodorsalis</t>
  </si>
  <si>
    <t>Quelques bases pour bien débuter un bac Malawi</t>
  </si>
  <si>
    <t>Chromidotilapia</t>
  </si>
  <si>
    <t>guntheri</t>
  </si>
  <si>
    <t>Technique simple pour l'élevage des daphnies</t>
  </si>
  <si>
    <t>Voyage au Malawi 2001</t>
  </si>
  <si>
    <t>Gymnogeophagus</t>
  </si>
  <si>
    <t>balzanii</t>
  </si>
  <si>
    <t>melanotaenia</t>
  </si>
  <si>
    <t>Lipochromis</t>
  </si>
  <si>
    <t>sp. "Matumbi Hunter"</t>
  </si>
  <si>
    <t xml:space="preserve">"Haplochromis" (Lipochromis) sp. "Matumbi Hunter" </t>
  </si>
  <si>
    <t>Les autres "Haplochrominiens"</t>
  </si>
  <si>
    <t>sp. "Yellow Chin"</t>
  </si>
  <si>
    <t>Tysochromis</t>
  </si>
  <si>
    <t>ansorgii</t>
  </si>
  <si>
    <t>Fishroom</t>
  </si>
  <si>
    <t>Installation d'une Fishroom</t>
  </si>
  <si>
    <t>savoryi</t>
  </si>
  <si>
    <t>morii</t>
  </si>
  <si>
    <t>Cyrtocara</t>
  </si>
  <si>
    <t>loisellei</t>
  </si>
  <si>
    <t>Paralabidochromis</t>
  </si>
  <si>
    <t>chilotes</t>
  </si>
  <si>
    <t>"Haplochromis" (Paralabidochromis) chilotes, un Mbipi à découvrir</t>
  </si>
  <si>
    <t>Cichla</t>
  </si>
  <si>
    <t>Tucunaré, la gueule de l'emploi</t>
  </si>
  <si>
    <t>Histoire de "Cichla...ter"</t>
  </si>
  <si>
    <t>ocellaris</t>
  </si>
  <si>
    <t>temensis</t>
  </si>
  <si>
    <t>sp. "Rot Rocken"</t>
  </si>
  <si>
    <t>Taeniacara</t>
  </si>
  <si>
    <t>candidi</t>
  </si>
  <si>
    <t>Nanochromis</t>
  </si>
  <si>
    <t>parilus</t>
  </si>
  <si>
    <t>Hypsophrys</t>
  </si>
  <si>
    <t>leopoldi</t>
  </si>
  <si>
    <t>La "famille leopoldi"</t>
  </si>
  <si>
    <t>sp. "Rorainopolis"</t>
  </si>
  <si>
    <t>Apistogramma sp. "Rorainopolis", Groupe steindachneri</t>
  </si>
  <si>
    <t>rupununi</t>
  </si>
  <si>
    <t>Apistogramma rupununi "Rorainopolis"</t>
  </si>
  <si>
    <t>urophtalmus</t>
  </si>
  <si>
    <t>La maladie et son évolution</t>
  </si>
  <si>
    <t>calobrense</t>
  </si>
  <si>
    <t>"Cichlasoma" calobrense dans l'aquarium</t>
  </si>
  <si>
    <t>Julidochromis</t>
  </si>
  <si>
    <t>dickfeldi</t>
  </si>
  <si>
    <t>Maintenance du ramirezi</t>
  </si>
  <si>
    <t>ramirezi</t>
  </si>
  <si>
    <t>Mikrogeophagus</t>
  </si>
  <si>
    <t>saxatilis</t>
  </si>
  <si>
    <t>maculicauda</t>
  </si>
  <si>
    <t>Hemichromis</t>
  </si>
  <si>
    <t>lifalili</t>
  </si>
  <si>
    <t>paynei</t>
  </si>
  <si>
    <t>stellifer</t>
  </si>
  <si>
    <t>bimaculatus</t>
  </si>
  <si>
    <t>letourneauxi</t>
  </si>
  <si>
    <t>guttatus</t>
  </si>
  <si>
    <t>cristatus</t>
  </si>
  <si>
    <t>Cela ne doit pas toujours être du caviar</t>
  </si>
  <si>
    <t>Nicaragua 2001</t>
  </si>
  <si>
    <t>Astronotus</t>
  </si>
  <si>
    <t>friedrichsthalii</t>
  </si>
  <si>
    <t>omnicaeruleus</t>
  </si>
  <si>
    <t>sp. "Nord"</t>
  </si>
  <si>
    <t>Gephyrochromis, il y en a plus que vous ne le pensez</t>
  </si>
  <si>
    <t>Jean-Baptiste Fauthoux</t>
  </si>
  <si>
    <t>Benthochromis sp. "Nord" : tentative de reproduction</t>
  </si>
  <si>
    <t>Neochromis omnicaeruleus</t>
  </si>
  <si>
    <t>Le safari des poissons</t>
  </si>
  <si>
    <t>Antoine Seva et Yves Fermon</t>
  </si>
  <si>
    <t>Quelques tropheus du milieu de la Tanzanie</t>
  </si>
  <si>
    <t>Le copadichromis virginalis de Tanzanie</t>
  </si>
  <si>
    <t>Neochromis</t>
  </si>
  <si>
    <t>rufocaudalis</t>
  </si>
  <si>
    <t>Herichthys</t>
  </si>
  <si>
    <t>bocourti</t>
  </si>
  <si>
    <t>Reproduction réussie d'"Herichthys bocourti</t>
  </si>
  <si>
    <t>Archocentrus</t>
  </si>
  <si>
    <t>centrarchus</t>
  </si>
  <si>
    <t>Thorichthys</t>
  </si>
  <si>
    <t>Un exemple de maintenance des Aulonocara en bac d'ensemble</t>
  </si>
  <si>
    <t>altum</t>
  </si>
  <si>
    <t>managuensis</t>
  </si>
  <si>
    <t>pectoralis</t>
  </si>
  <si>
    <t>Cyphotilapia</t>
  </si>
  <si>
    <t>frontosa</t>
  </si>
  <si>
    <t>Cyphotilapia frontosa "Cape M'pimbwe"</t>
  </si>
  <si>
    <t>regani</t>
  </si>
  <si>
    <t>Astatotilapia</t>
  </si>
  <si>
    <t>latifasciatus</t>
  </si>
  <si>
    <t>paersei</t>
  </si>
  <si>
    <t>Mes grosses vaches</t>
  </si>
  <si>
    <t>synspilus</t>
  </si>
  <si>
    <t>Geophagus</t>
  </si>
  <si>
    <t>sp. "Tapajos"</t>
  </si>
  <si>
    <t>Geophagus sp. "Tapajos" dit G. "Calypso"</t>
  </si>
  <si>
    <t>Mon experience avec Geophagus sp. "Tête rouge"</t>
  </si>
  <si>
    <t>sp. "Tête rouge"</t>
  </si>
  <si>
    <t>cacatuoides</t>
  </si>
  <si>
    <t>Cyprichromis</t>
  </si>
  <si>
    <t>microlepidotus</t>
  </si>
  <si>
    <t>Vacances en Guyane française</t>
  </si>
  <si>
    <t>Essayez de le comprendre</t>
  </si>
  <si>
    <t>Passion</t>
  </si>
  <si>
    <t>Tomocichla</t>
  </si>
  <si>
    <t>Le Tomocichla de Panama</t>
  </si>
  <si>
    <t>aeneocolor</t>
  </si>
  <si>
    <t>calliurus</t>
  </si>
  <si>
    <t>"Lamprologus" calliurus</t>
  </si>
  <si>
    <t>sp. "All red"</t>
  </si>
  <si>
    <t>Tilapia</t>
  </si>
  <si>
    <t>guinasana</t>
  </si>
  <si>
    <t>lithobates</t>
  </si>
  <si>
    <t>Aequidens</t>
  </si>
  <si>
    <t>metae</t>
  </si>
  <si>
    <t>leleupi</t>
  </si>
  <si>
    <t>pindu</t>
  </si>
  <si>
    <t>Stomatepia</t>
  </si>
  <si>
    <t>sp. "Lion"</t>
  </si>
  <si>
    <t>Haplotaxodon</t>
  </si>
  <si>
    <t>microlepis</t>
  </si>
  <si>
    <t>Benthochromis</t>
  </si>
  <si>
    <t>tricoti</t>
  </si>
  <si>
    <t>Reproduction de Benthochromis tricoti</t>
  </si>
  <si>
    <t>Pundamilia</t>
  </si>
  <si>
    <t>nyererei</t>
  </si>
  <si>
    <t>"mutant"</t>
  </si>
  <si>
    <t>Ophtalmotilapia</t>
  </si>
  <si>
    <t>ventralis</t>
  </si>
  <si>
    <t>Ophtalmotilapia ventralis "Mpimbwe"</t>
  </si>
  <si>
    <t>Les stratégies reproductrices chez les Cichlidés du lan Tanganyika</t>
  </si>
  <si>
    <t>melanogenys</t>
  </si>
  <si>
    <t>Les petits vilains</t>
  </si>
  <si>
    <t>Hybridation et consanguinité</t>
  </si>
  <si>
    <t>L'aquarium, un coin de nature près de chez vous</t>
  </si>
  <si>
    <t>alluaudi</t>
  </si>
  <si>
    <t>filtration</t>
  </si>
  <si>
    <t>Réaliser un stérilisateur UV pour bassin</t>
  </si>
  <si>
    <t>marunguensis</t>
  </si>
  <si>
    <t>Apperçu sur les Tropheus</t>
  </si>
  <si>
    <t>festae</t>
  </si>
  <si>
    <t>stappersii</t>
  </si>
  <si>
    <t>tetracanthus</t>
  </si>
  <si>
    <t>steindachneri</t>
  </si>
  <si>
    <t>juin 2001, Une semaine en lémurie</t>
  </si>
  <si>
    <t>kendalli</t>
  </si>
  <si>
    <t>La réalisation d'un rève</t>
  </si>
  <si>
    <t>santé</t>
  </si>
  <si>
    <t>trewavasae</t>
  </si>
  <si>
    <t>sp. "lepeli blue spot"</t>
  </si>
  <si>
    <t>Le trio Msobo</t>
  </si>
  <si>
    <t>sp. "Joues rouges"</t>
  </si>
  <si>
    <t>Bathybates</t>
  </si>
  <si>
    <t>Le genre bathybates</t>
  </si>
  <si>
    <t>sp. "elongatus Yellow Tail"</t>
  </si>
  <si>
    <t>Prise de tête systématique</t>
  </si>
  <si>
    <t>Escale à Kisumu</t>
  </si>
  <si>
    <t>photographie</t>
  </si>
  <si>
    <t>Photographiez vos poissons</t>
  </si>
  <si>
    <t>Hybrides</t>
  </si>
  <si>
    <t>Hybrides et compagnie, le parcours du combatant,</t>
  </si>
  <si>
    <t>Pyxichromis</t>
  </si>
  <si>
    <t>orthostoma</t>
  </si>
  <si>
    <t>Gnathochromis</t>
  </si>
  <si>
    <t>permaxillaris</t>
  </si>
  <si>
    <t>Le complexe "Agassizii"</t>
  </si>
  <si>
    <t>sp. "Yellow Belly"</t>
  </si>
  <si>
    <t>latifasciata</t>
  </si>
  <si>
    <t>nubilus</t>
  </si>
  <si>
    <t>La reproduction d'Haplochromis nubilus</t>
  </si>
  <si>
    <t>pavo</t>
  </si>
  <si>
    <t>Décors</t>
  </si>
  <si>
    <t>Réalisation d'un décors de fond en mouss polyuréthane</t>
  </si>
  <si>
    <t>mollis</t>
  </si>
  <si>
    <t>sp. "Mollis Chitande"</t>
  </si>
  <si>
    <t>labidodon</t>
  </si>
  <si>
    <t>epichoralis</t>
  </si>
  <si>
    <t>formosus</t>
  </si>
  <si>
    <t>incola</t>
  </si>
  <si>
    <t>plagiotaenia</t>
  </si>
  <si>
    <t>lateristriga</t>
  </si>
  <si>
    <t>baltheatus</t>
  </si>
  <si>
    <t>anaphyrmus</t>
  </si>
  <si>
    <t>sphaerodon</t>
  </si>
  <si>
    <t>melanotus</t>
  </si>
  <si>
    <t>Paraneetroplus</t>
  </si>
  <si>
    <t>Redescription du genre Paraneetroplus Regan, 1905, et description d'une espèce nouvelle du Mexique</t>
  </si>
  <si>
    <t>Les telmatochromis indéterminés</t>
  </si>
  <si>
    <t>M. Nicolas</t>
  </si>
  <si>
    <t>"Cichlasoma" dovii - un timide à forte personnalité</t>
  </si>
  <si>
    <t>A propos de la révision des Cichlidés péruviens</t>
  </si>
  <si>
    <t>Goutte à goutte - Solution particulière</t>
  </si>
  <si>
    <t>P. Ostermeyer et B. Dessolin</t>
  </si>
  <si>
    <t>L. Scazzola</t>
  </si>
  <si>
    <t>Amatitlania</t>
  </si>
  <si>
    <t>nigrofasciata</t>
  </si>
  <si>
    <t>Fiche Technique : "Cichlasoma" (Archocentrus) nigrofasciatum</t>
  </si>
  <si>
    <t>trimaculatum</t>
  </si>
  <si>
    <t>"Cichlasoma" (Parapetenia) trimaculatum</t>
  </si>
  <si>
    <t>citrinellum</t>
  </si>
  <si>
    <t>"Cichlasoma" (Amphilophus) citrinellum</t>
  </si>
  <si>
    <t>R. Crow</t>
  </si>
  <si>
    <t>sp. "melanotus deep"</t>
  </si>
  <si>
    <t>ericotaenia</t>
  </si>
  <si>
    <t>subocularis</t>
  </si>
  <si>
    <t>sp. "Torpedo blue"</t>
  </si>
  <si>
    <t>sp. "double spot"</t>
  </si>
  <si>
    <t>spilostichus</t>
  </si>
  <si>
    <t>sp. "kande"</t>
  </si>
  <si>
    <t>obtusus</t>
  </si>
  <si>
    <t>Origine et évolution du lac Victoria</t>
  </si>
  <si>
    <t>cutteri</t>
  </si>
  <si>
    <t>spectabile</t>
  </si>
  <si>
    <t>Anti débordement</t>
  </si>
  <si>
    <t>geddesi</t>
  </si>
  <si>
    <t>Geographie</t>
  </si>
  <si>
    <t>L'age de la pierre</t>
  </si>
  <si>
    <t>Si nous parlions de biologie</t>
  </si>
  <si>
    <t>France</t>
  </si>
  <si>
    <t>Un petit tour à Tour</t>
  </si>
  <si>
    <t>Les grands Julidochromis</t>
  </si>
  <si>
    <t>Variabilochromis</t>
  </si>
  <si>
    <t>moori</t>
  </si>
  <si>
    <t>brichardi</t>
  </si>
  <si>
    <t>Chimie</t>
  </si>
  <si>
    <t>Comment amaliorer l'eau du robinet</t>
  </si>
  <si>
    <t>Les prédateurs du Malawi</t>
  </si>
  <si>
    <t>taeniatus</t>
  </si>
  <si>
    <t>Pelvicachromis</t>
  </si>
  <si>
    <t>Transsexualisme et hermaphrodisme</t>
  </si>
  <si>
    <t>Nouveautés Cichlidophiles</t>
  </si>
  <si>
    <t>Parapetenia</t>
  </si>
  <si>
    <t>trimaculata</t>
  </si>
  <si>
    <t>un filtre décoratif</t>
  </si>
  <si>
    <t>grammode</t>
  </si>
  <si>
    <t>Les nouveaux Cichlidés</t>
  </si>
  <si>
    <t>livingstoni</t>
  </si>
  <si>
    <t>cupido</t>
  </si>
  <si>
    <t>Simochromis</t>
  </si>
  <si>
    <t>diagramma</t>
  </si>
  <si>
    <t>Relations entre un poisson-chat et Pseudotropheus lombardoi</t>
  </si>
  <si>
    <t>pulcher</t>
  </si>
  <si>
    <t>Le comportement reproducteur de Pelvicachromis pulcher</t>
  </si>
  <si>
    <t>cyanoguttatum</t>
  </si>
  <si>
    <t>Cichlasoma</t>
  </si>
  <si>
    <t>Pseudotropheus livingstoni</t>
  </si>
  <si>
    <t>Encore un nouveau Lamprologus dans le lac Tanganyika</t>
  </si>
  <si>
    <t>octofasciatum</t>
  </si>
  <si>
    <t>Aquariums en polystyrène</t>
  </si>
  <si>
    <t>Cunningtonia</t>
  </si>
  <si>
    <t>longiventralis</t>
  </si>
  <si>
    <t>Steatocranus</t>
  </si>
  <si>
    <t>irvinei</t>
  </si>
  <si>
    <t>Eniantiopus</t>
  </si>
  <si>
    <t>Les Aulonaucara et espèces apparentées</t>
  </si>
  <si>
    <t>maylandi</t>
  </si>
  <si>
    <t>parallelus</t>
  </si>
  <si>
    <t>La reproduction des Cichlidés</t>
  </si>
  <si>
    <t>Entre lagon et eau minérale</t>
  </si>
  <si>
    <t>argentea</t>
  </si>
  <si>
    <t>Heros</t>
  </si>
  <si>
    <t>efasciatus</t>
  </si>
  <si>
    <t>Satanoperca</t>
  </si>
  <si>
    <t>jurupari</t>
  </si>
  <si>
    <t>sp. "Taiwan"</t>
  </si>
  <si>
    <t>pulpican</t>
  </si>
  <si>
    <t>sp. "papilio Sunflower"</t>
  </si>
  <si>
    <t>sp. "Orange Rock Hunter"</t>
  </si>
  <si>
    <t>signatus</t>
  </si>
  <si>
    <t>nijsseni</t>
  </si>
  <si>
    <t>norberti</t>
  </si>
  <si>
    <t>sp. "pandurini"</t>
  </si>
  <si>
    <t>Apistogramma : le complexe "nijsseni"</t>
  </si>
  <si>
    <t>Chuco</t>
  </si>
  <si>
    <t>godmani</t>
  </si>
  <si>
    <t>Gérer l'agressivité des Cichlidés : généralités</t>
  </si>
  <si>
    <t>Cuisiner simplement pour mes Cichlidés du Tanganyika</t>
  </si>
  <si>
    <t>Lamprologus</t>
  </si>
  <si>
    <t>mustax</t>
  </si>
  <si>
    <t>Mbipia</t>
  </si>
  <si>
    <t>bulleri</t>
  </si>
  <si>
    <t>lutea</t>
  </si>
  <si>
    <t>nigripinnis</t>
  </si>
  <si>
    <t>euchilus</t>
  </si>
  <si>
    <t>Paraneetroplus bulleri</t>
  </si>
  <si>
    <t>Mbipia lutea</t>
  </si>
  <si>
    <t>Paracyprichromis nigripinnis "blue neon"</t>
  </si>
  <si>
    <t>Chilotilapia euchilus</t>
  </si>
  <si>
    <t>Juan Miguel Artigaz Azas</t>
  </si>
  <si>
    <t>Christophe de Meideros</t>
  </si>
  <si>
    <t>Nourrir riche ou abondant</t>
  </si>
  <si>
    <t>Une découverte déconcertante</t>
  </si>
  <si>
    <t>JC Vanderbecken</t>
  </si>
  <si>
    <t>Fiche technique : Cichlasoma nicaraguense</t>
  </si>
  <si>
    <t>Fiche technique : Haplochromis spylorhynchus</t>
  </si>
  <si>
    <t>J Briais</t>
  </si>
  <si>
    <t>J Engand</t>
  </si>
  <si>
    <t>Une rencontre avec un poisson bleu</t>
  </si>
  <si>
    <t>A Simonis</t>
  </si>
  <si>
    <t>E Pintre</t>
  </si>
  <si>
    <t>Fiche technique : Haplochromis modestus</t>
  </si>
  <si>
    <t>Fiche technique : Pseudotropheus livingstoni</t>
  </si>
  <si>
    <t>Ph Haudeville</t>
  </si>
  <si>
    <t>S Ennerst</t>
  </si>
  <si>
    <t>J Hebert et le G.A.R.A.</t>
  </si>
  <si>
    <t>A Sageret</t>
  </si>
  <si>
    <t>Fiche technique : Aulonaucara sp. "blue yellow"</t>
  </si>
  <si>
    <t>P Ostermeyer</t>
  </si>
  <si>
    <t>L Lamoureux</t>
  </si>
  <si>
    <t>P. Verstraeten</t>
  </si>
  <si>
    <t>Fiche technique : "Cichlasoma" (Theraps) panamense</t>
  </si>
  <si>
    <t>Fiche technique : Julidochromis dickfeldi</t>
  </si>
  <si>
    <t>Pseudotropheus barlowi</t>
  </si>
  <si>
    <t>Anomalochromis thomasi</t>
  </si>
  <si>
    <t>Lepidiolamprologus elongatus</t>
  </si>
  <si>
    <t>L'or rouge du Honduras "Cichlasoma" popenoei Carr et Giovannoli, 1950</t>
  </si>
  <si>
    <t>Fiche technique : Chalinochromis sp. "ndobhoi"</t>
  </si>
  <si>
    <t>Jean Bollinne</t>
  </si>
  <si>
    <t>Les Pelvicachromis</t>
  </si>
  <si>
    <t>Fiche technique : Steatocranus irvinei</t>
  </si>
  <si>
    <t>Eniantiopus melanogenys, le dragonnet du Tanganyika</t>
  </si>
  <si>
    <t>P. Amouriq</t>
  </si>
  <si>
    <t>Fiche technique : Cunningtonia longiventralis</t>
  </si>
  <si>
    <t>geayi</t>
  </si>
  <si>
    <t>Fiche technique : Acarichtys geayi "rotkeel"</t>
  </si>
  <si>
    <t>Robert David</t>
  </si>
  <si>
    <t>sp. aff. cyanosticus</t>
  </si>
  <si>
    <t>Fiche technique : Aulonocara maylandi kandeensis</t>
  </si>
  <si>
    <t>Le genre Protomelas</t>
  </si>
  <si>
    <t>Conclusions et conseils de maintenance</t>
  </si>
  <si>
    <t>Observations en milieu naturel</t>
  </si>
  <si>
    <t>Marie-Lou Allgayer</t>
  </si>
  <si>
    <t>Jacques L'Hostis</t>
  </si>
  <si>
    <t>Copadichromis borleyi et espèces proches</t>
  </si>
  <si>
    <t>Patrick Legac</t>
  </si>
  <si>
    <t>Jacques Croise</t>
  </si>
  <si>
    <t>Philippe Clément</t>
  </si>
  <si>
    <t>Aequidens pulcher</t>
  </si>
  <si>
    <t>Christophe Perrier</t>
  </si>
  <si>
    <t>Patrick de Rham</t>
  </si>
  <si>
    <t>Parapetenia trimaculata</t>
  </si>
  <si>
    <t>Lethrinops sp. "green nose"</t>
  </si>
  <si>
    <t>Cynotilapia sp. "Lion's Cove"</t>
  </si>
  <si>
    <t>Daniel Bettinger</t>
  </si>
  <si>
    <t>Jean Lafforgue</t>
  </si>
  <si>
    <t>Elena Bonato</t>
  </si>
  <si>
    <t>Antonio Hernandez-Rolon</t>
  </si>
  <si>
    <t>Antonio Hernandez-Rolon (trad. Philippe Burnel)</t>
  </si>
  <si>
    <t>Philippe Fauvarque</t>
  </si>
  <si>
    <t>Alain Gilles</t>
  </si>
  <si>
    <t>Neolamprologus leleupi</t>
  </si>
  <si>
    <t>Aulonaucara maylandi maylandi</t>
  </si>
  <si>
    <t>Lethrinops oculatus</t>
  </si>
  <si>
    <t>Pelvicachromis taeniatus</t>
  </si>
  <si>
    <t>Aulonaucara hueseri</t>
  </si>
  <si>
    <t>Le ahli n'est plus ce qu'il était</t>
  </si>
  <si>
    <t>Christian Simon</t>
  </si>
  <si>
    <t>Révision du Genre Sciaenochromis</t>
  </si>
  <si>
    <t>Lepidiolamprologus attenuatus</t>
  </si>
  <si>
    <t>Quelquyes observations sur EUREKA</t>
  </si>
  <si>
    <t>"Parapetenia" dovii</t>
  </si>
  <si>
    <t>Serge Dassain</t>
  </si>
  <si>
    <t>moori "red rainbow"</t>
  </si>
  <si>
    <t>Cryptoheros</t>
  </si>
  <si>
    <t>sajica</t>
  </si>
  <si>
    <t>Altolamprologus</t>
  </si>
  <si>
    <t>Cichlidés bizarres</t>
  </si>
  <si>
    <t>Philippe Chevoleau</t>
  </si>
  <si>
    <t>Erratum</t>
  </si>
  <si>
    <t>hybrides</t>
  </si>
  <si>
    <t>Protomelas hybridus "M'karra"</t>
  </si>
  <si>
    <t>F. Grenet &amp; D. Dahy</t>
  </si>
  <si>
    <t>Vous avez dit Ichthyosporidium</t>
  </si>
  <si>
    <t>P. Descouvieres</t>
  </si>
  <si>
    <t>Cyprichromis leptosoma "Malasa"</t>
  </si>
  <si>
    <t>Zooplancton : Attention danger</t>
  </si>
  <si>
    <t>Le cichlidé topaze</t>
  </si>
  <si>
    <t>Jean Bolline</t>
  </si>
  <si>
    <t>sp. "topaze"</t>
  </si>
  <si>
    <t>Julidochromis regani "Kipili"</t>
  </si>
  <si>
    <t>Laurent Scazzola</t>
  </si>
  <si>
    <t>J-P Blaquiere</t>
  </si>
  <si>
    <t>Histoire d'ocellatus</t>
  </si>
  <si>
    <t>Panama, 1993</t>
  </si>
  <si>
    <t>J-C Nourrissat</t>
  </si>
  <si>
    <t>Quelques informations sur l'état des Cichlidés haplochrominiens du lac Victoria entre 1990 et 1992</t>
  </si>
  <si>
    <t>Yves Fermon</t>
  </si>
  <si>
    <t>Joël Voisin</t>
  </si>
  <si>
    <t>Où sont passés mes cyanocephalus</t>
  </si>
  <si>
    <t>De l'Américain</t>
  </si>
  <si>
    <t>ellioti</t>
  </si>
  <si>
    <t>Thorichthys ellioti</t>
  </si>
  <si>
    <t>"Parapetenia" motaguense</t>
  </si>
  <si>
    <t>motaguense</t>
  </si>
  <si>
    <t>popelini</t>
  </si>
  <si>
    <t>Chalinochromis popelini</t>
  </si>
  <si>
    <t>Cyprichromis leptosoma "Karilani"</t>
  </si>
  <si>
    <t>Archocentrus nrigrofasciatum</t>
  </si>
  <si>
    <t>P. Bossu</t>
  </si>
  <si>
    <t>Jérôme Krief</t>
  </si>
  <si>
    <t>Dominique Govignon</t>
  </si>
  <si>
    <t>P. Sigal</t>
  </si>
  <si>
    <t>Alexandre Piat</t>
  </si>
  <si>
    <t>Roberto Grignoletto</t>
  </si>
  <si>
    <t>Salim Omarjee</t>
  </si>
  <si>
    <t>Mylochromis lateristriga</t>
  </si>
  <si>
    <t>Etroplus maculatus</t>
  </si>
  <si>
    <t>Spathodus marlieri</t>
  </si>
  <si>
    <t>neolamprologus multifasciatus</t>
  </si>
  <si>
    <t>Utilisation d'extraits végétaux tannants (partie 2/2)</t>
  </si>
  <si>
    <t>calliptera</t>
  </si>
  <si>
    <t>Astatotilapia cilliptera "Chizumulu Island</t>
  </si>
  <si>
    <t>Arnaud Salmagne</t>
  </si>
  <si>
    <t>Lipochromis melanopterus</t>
  </si>
  <si>
    <t>melanopterus</t>
  </si>
  <si>
    <t>Les Cichlidés du lac Barombi-Mbo</t>
  </si>
  <si>
    <t>Otopharynx sp. "yellow fin mloto"</t>
  </si>
  <si>
    <t>sp. "yellow fin mloto"</t>
  </si>
  <si>
    <t>neolamprologus brevis</t>
  </si>
  <si>
    <t>Gazette des nouveautés</t>
  </si>
  <si>
    <t>sp. "transcriptus gombi"</t>
  </si>
  <si>
    <t>Julidochromis sp. "transcriptus gombi"</t>
  </si>
  <si>
    <t>Lionel Gelineau</t>
  </si>
  <si>
    <t>Préparer ses poissons pour la bourse</t>
  </si>
  <si>
    <t>sp. "Compressiceps Shell Sumbu"</t>
  </si>
  <si>
    <t>Ailleurs l'herbe est plus verte…</t>
  </si>
  <si>
    <t>Démenagement</t>
  </si>
  <si>
    <t>Le metier de géniteur</t>
  </si>
  <si>
    <t>Laetacara</t>
  </si>
  <si>
    <t>dorsigera</t>
  </si>
  <si>
    <t>Les Daphnies</t>
  </si>
  <si>
    <t>Filtration des bacs d'élevage</t>
  </si>
  <si>
    <t>Alimentation, aspect : quantitatif</t>
  </si>
  <si>
    <t>Les poissons de  l'Araguaia</t>
  </si>
  <si>
    <t>Principe de collage d'un aquarium</t>
  </si>
  <si>
    <t>boulengeri</t>
  </si>
  <si>
    <t>borellii</t>
  </si>
  <si>
    <t>Les Mbunas</t>
  </si>
  <si>
    <t>Plongées dans les lacs de Cratère du Nicaragua</t>
  </si>
  <si>
    <t>multifasciatus</t>
  </si>
  <si>
    <t>Iodotropheus</t>
  </si>
  <si>
    <t>sprengerae</t>
  </si>
  <si>
    <t>Et si on parlait des Petrochromis ?</t>
  </si>
  <si>
    <t>Photographier les Cichlidés en numérique</t>
  </si>
  <si>
    <t>Hemichromis cf. stellifer "Olunga, rivière Lekoni, Gabon"</t>
  </si>
  <si>
    <t>Heroina</t>
  </si>
  <si>
    <t>isonycterina</t>
  </si>
  <si>
    <t>Heroina isonycterina : nouveau genre pour espèce à part</t>
  </si>
  <si>
    <t>igneopinnis</t>
  </si>
  <si>
    <t>Pundamilia igneopinnis</t>
  </si>
  <si>
    <t>mloto</t>
  </si>
  <si>
    <t>Le véritable Copadichromis mloto</t>
  </si>
  <si>
    <t>buescheri</t>
  </si>
  <si>
    <t>gossei</t>
  </si>
  <si>
    <t>Conseils aux voyageurs</t>
  </si>
  <si>
    <t>heckelii</t>
  </si>
  <si>
    <t>Acarichtys</t>
  </si>
  <si>
    <t>Construire un bac résiné en bois</t>
  </si>
  <si>
    <t>Les Cichlidés-gobies du lac Tanganyika</t>
  </si>
  <si>
    <t>pyrrocephalus</t>
  </si>
  <si>
    <t>aurora</t>
  </si>
  <si>
    <t>orthognatus</t>
  </si>
  <si>
    <t>Caprichromis orthognatus</t>
  </si>
  <si>
    <t>Astatotilapia calliptera</t>
  </si>
  <si>
    <t>Haplochromis pyrrocephalus</t>
  </si>
  <si>
    <t>Jérôme Nercide</t>
  </si>
  <si>
    <t>Steve Aeschbacher</t>
  </si>
  <si>
    <t>Metriaclima aurora</t>
  </si>
  <si>
    <t>Marwina liba, le bassin du fleuve Maroni et son exceptionnelle piscifaune</t>
  </si>
  <si>
    <t>Nouveaux cichlidés-gobies</t>
  </si>
  <si>
    <t>Theraps irregularis</t>
  </si>
  <si>
    <t>irregularis</t>
  </si>
  <si>
    <t>Juan Miguel Artigas Azas</t>
  </si>
  <si>
    <t>sp. "lituris Red Fkush Tanzanie"</t>
  </si>
  <si>
    <t>Tramitichromis sp. "lituris Red Fkush Tanzanie"</t>
  </si>
  <si>
    <t>Spathodus</t>
  </si>
  <si>
    <t>erythrodon</t>
  </si>
  <si>
    <t>marlieri</t>
  </si>
  <si>
    <t>Eretmodus</t>
  </si>
  <si>
    <t>cyanostictus</t>
  </si>
  <si>
    <t>Filtration par trop plein</t>
  </si>
  <si>
    <t>rivulatus</t>
  </si>
  <si>
    <t>Grands bacs ! Solution idéale ?</t>
  </si>
  <si>
    <t>Les biotopes Victo - Lac Victoria et alentours</t>
  </si>
  <si>
    <t>leptosoma</t>
  </si>
  <si>
    <t>Réalisation d'un bac en verre</t>
  </si>
  <si>
    <t>moorii</t>
  </si>
  <si>
    <t>Tropheus morii Mpulungu</t>
  </si>
  <si>
    <t>sp. "elongatus Chewere"</t>
  </si>
  <si>
    <t>Patrick Tawil</t>
  </si>
  <si>
    <t>Auteur</t>
  </si>
  <si>
    <t>tanganycae</t>
  </si>
  <si>
    <t>Oreochromis (Neotilapia) tanganicae</t>
  </si>
  <si>
    <t>Pascal Huriez</t>
  </si>
  <si>
    <t>dialeptos</t>
  </si>
  <si>
    <t>Philippe Burnel</t>
  </si>
  <si>
    <t>Frédéric Santerre</t>
  </si>
  <si>
    <t>Eclairage</t>
  </si>
  <si>
    <t>HQI, Pourquoi pas !</t>
  </si>
  <si>
    <t>Gérard Charrier</t>
  </si>
  <si>
    <t>Pseudocrenilabrus</t>
  </si>
  <si>
    <t>nicholsi</t>
  </si>
  <si>
    <t>Pseudocrenilabrus nicholsi (Pellegrin, 1928)</t>
  </si>
  <si>
    <t>Jacques Roure</t>
  </si>
  <si>
    <t>Pseudotropheus sp. "elongatus Chewere". Le mbunas à flamèches</t>
  </si>
  <si>
    <t>Variation chromatique chez Ophtalmotilapia ventralis dans le sud du congo</t>
  </si>
  <si>
    <t>Eric Genevelle</t>
  </si>
  <si>
    <t>Un super Mbuna à redécouvrir : Maylandia Estherae</t>
  </si>
  <si>
    <t>Robert Marcel</t>
  </si>
  <si>
    <t>sp "Kawanga"</t>
  </si>
  <si>
    <t>Copadichromis sp "Kawanga"</t>
  </si>
  <si>
    <t>Vincent Soliveres</t>
  </si>
  <si>
    <t>myrnae</t>
  </si>
  <si>
    <t>Archocentrus myrnae</t>
  </si>
  <si>
    <t>Thierry Puybareau</t>
  </si>
  <si>
    <t>Des Cypri voyeurs. Un Cypri exhibistioniste</t>
  </si>
  <si>
    <t>Christophe Henrio</t>
  </si>
  <si>
    <t>boadzulu</t>
  </si>
  <si>
    <t>Corinne Vallot</t>
  </si>
  <si>
    <t>Trucs et Astuces</t>
  </si>
  <si>
    <t>Pascal Pierre</t>
  </si>
  <si>
    <t>Gnathochromis permaxillaris (notes complémentaires)</t>
  </si>
  <si>
    <t>Frédéric Grenet</t>
  </si>
  <si>
    <t>Peche</t>
  </si>
  <si>
    <t>Voyage au centre de la Terre ou chronique Brésilienne</t>
  </si>
  <si>
    <t>Antoine Seva</t>
  </si>
  <si>
    <t>Scianochromis friery : un des plus beaux Cichlidés du Malawi</t>
  </si>
  <si>
    <t>bitaeniata</t>
  </si>
  <si>
    <t>Ectodus descampsii</t>
  </si>
  <si>
    <t>descampsii</t>
  </si>
  <si>
    <t>Ectodus</t>
  </si>
  <si>
    <t>Laurent Bars</t>
  </si>
  <si>
    <t>Reconstitution d'un biotope amazonien</t>
  </si>
  <si>
    <t>Jérôme Thierry</t>
  </si>
  <si>
    <t>Sébastien Vernes</t>
  </si>
  <si>
    <t>Maylandia greshakei</t>
  </si>
  <si>
    <t>greshakei</t>
  </si>
  <si>
    <t>Midas !</t>
  </si>
  <si>
    <t>Robert Allgayer</t>
  </si>
  <si>
    <t>caetei</t>
  </si>
  <si>
    <t>Tropheus story !</t>
  </si>
  <si>
    <t>Frank Leger</t>
  </si>
  <si>
    <t>citrinellus</t>
  </si>
  <si>
    <t>Paretroplus</t>
  </si>
  <si>
    <t>patricki</t>
  </si>
  <si>
    <t>"Mon" Cichlidé, Aequidens patricki Kullander, 1984</t>
  </si>
  <si>
    <t>Patrick De Rham</t>
  </si>
  <si>
    <t>Malawi 98 "Objectif Mozambique" - suite et fin du n° 194</t>
  </si>
  <si>
    <t>Gilles Laurent</t>
  </si>
  <si>
    <t>sp "Red Fire"</t>
  </si>
  <si>
    <t>Haplochromis sp "Red Fire"</t>
  </si>
  <si>
    <t>Ophtalmotilapia ventralis "Chituta bay"</t>
  </si>
  <si>
    <t>Michel Philippe</t>
  </si>
  <si>
    <t>Logement et cohabitation : des exemples de peuplement…</t>
  </si>
  <si>
    <t>Population</t>
  </si>
  <si>
    <t>Diversité des espèces dans le lac Tanganyika : La population de Cichlidés à Tembwe (Congo)</t>
  </si>
  <si>
    <t>Heinz Büscher (trad : Christophe Riondy)</t>
  </si>
  <si>
    <t>electra</t>
  </si>
  <si>
    <t>Placidochromis electra</t>
  </si>
  <si>
    <t>Thierry Huteau</t>
  </si>
  <si>
    <t>sp "Makonde"</t>
  </si>
  <si>
    <t>demasoni</t>
  </si>
  <si>
    <t>Pseudotropheus demasoni</t>
  </si>
  <si>
    <t>Pierre Colombini</t>
  </si>
  <si>
    <t>Vive les Cichlidés nains !</t>
  </si>
  <si>
    <t>Gérard et François Semence</t>
  </si>
  <si>
    <t>Aquarium en polyester et bois</t>
  </si>
  <si>
    <t>"colorfull"</t>
  </si>
  <si>
    <t>Aulonaucara "Colorfull"</t>
  </si>
  <si>
    <t>sp "electra blue hongi"</t>
  </si>
  <si>
    <t>Bernard Gobeaux</t>
  </si>
  <si>
    <t>Heureux comme une bactérie dans l'eau ? 1ère partie</t>
  </si>
  <si>
    <t>Heureux comme une bactérie dans l'eau ? 2ème partie</t>
  </si>
  <si>
    <t>Les Rhéophiles de l'Afrique occidentale</t>
  </si>
  <si>
    <t>Naoufel Dekhi - Club d'Aquariophilie et de Terrariophilie de Saint Saulve</t>
  </si>
  <si>
    <t>sp "zebra gold"</t>
  </si>
  <si>
    <t>Paracyprichromis</t>
  </si>
  <si>
    <t>brieni</t>
  </si>
  <si>
    <t>Paracyprichromis brieni "Kisonso Yellow"</t>
  </si>
  <si>
    <t>Olivier Brouard</t>
  </si>
  <si>
    <t>Xenotilapia species "Les grandes incertitudes"</t>
  </si>
  <si>
    <t>menarambo</t>
  </si>
  <si>
    <t>sp "black"</t>
  </si>
  <si>
    <t>Paretroplus menarambo</t>
  </si>
  <si>
    <t>Petenia splendida</t>
  </si>
  <si>
    <t>Tropheus sp "black" de Kiriza</t>
  </si>
  <si>
    <t>Pterophyllum leopoldi</t>
  </si>
  <si>
    <t>Buttiko - Pourquoi je l'aime ?</t>
  </si>
  <si>
    <t>Les Cichlidés à palettes</t>
  </si>
  <si>
    <t>Apistogramma steindachneri</t>
  </si>
  <si>
    <t>Xenotilapia spilopterus - Luagala Point</t>
  </si>
  <si>
    <t>Hypsophrys nicaraguensis</t>
  </si>
  <si>
    <t>neodon</t>
  </si>
  <si>
    <t>Schwetzochromis</t>
  </si>
  <si>
    <t>Schwetzochromis neodon</t>
  </si>
  <si>
    <t>Le genre Mesonauta</t>
  </si>
  <si>
    <t>Mesonauta</t>
  </si>
  <si>
    <t>cf. marginatus</t>
  </si>
  <si>
    <t>Lethrinops cf. marginatus</t>
  </si>
  <si>
    <t>Olivier Bethelot</t>
  </si>
  <si>
    <t>Philippe Gibert</t>
  </si>
  <si>
    <t>André Barzic</t>
  </si>
  <si>
    <t>Xavier Rapenne</t>
  </si>
  <si>
    <t>Jean-Claude Nourissat</t>
  </si>
  <si>
    <t>tilapia</t>
  </si>
  <si>
    <t>buttikoferi</t>
  </si>
  <si>
    <t>A la recherche du Marakely à bosse Madagascar 1994</t>
  </si>
  <si>
    <t>Conception et fabrication de bacs en bois</t>
  </si>
  <si>
    <t>Un peu d'histoire des grands lacs africains</t>
  </si>
  <si>
    <t>Neolamprologus brevis "sunspot"</t>
  </si>
  <si>
    <t>Les conchylicoles du Tanganyika</t>
  </si>
  <si>
    <t>Les grands classiques : Introduction</t>
  </si>
  <si>
    <t>D. Jutier</t>
  </si>
  <si>
    <t>T. Lechevallier</t>
  </si>
  <si>
    <t>B. Floch</t>
  </si>
  <si>
    <t>Thierry Pallier</t>
  </si>
  <si>
    <t>Protomelas taeniolatus "Chizumulu"</t>
  </si>
  <si>
    <t>aquilonium</t>
  </si>
  <si>
    <t>Cyphotilapia frontosa</t>
  </si>
  <si>
    <t>Aulonocara sp "Mbenji"</t>
  </si>
  <si>
    <t>koningsii</t>
  </si>
  <si>
    <t>Neolamprologus buescheri "Kamakonde"</t>
  </si>
  <si>
    <t>P &amp; G brat</t>
  </si>
  <si>
    <t>Pourquoi et comment le nom des espèces</t>
  </si>
  <si>
    <t>Oreochromis mossambicus</t>
  </si>
  <si>
    <t>E. Derboux</t>
  </si>
  <si>
    <t>Osmoseur et eau reconstitué</t>
  </si>
  <si>
    <t>Pterophyllum scalare : La ponte</t>
  </si>
  <si>
    <t>R Poizat</t>
  </si>
  <si>
    <t>F. P.</t>
  </si>
  <si>
    <t>Aequidens rivulatus</t>
  </si>
  <si>
    <t>Pseudotropheus lombardoi</t>
  </si>
  <si>
    <t>Reproduire pour conserver</t>
  </si>
  <si>
    <t>C. Touzet</t>
  </si>
  <si>
    <t>De quoi sont ils morts ?</t>
  </si>
  <si>
    <t>moorei</t>
  </si>
  <si>
    <t>Variabilichromis</t>
  </si>
  <si>
    <t>Variabilichromis moorei</t>
  </si>
  <si>
    <t>azureus</t>
  </si>
  <si>
    <t>Copadichromis azureus</t>
  </si>
  <si>
    <t>Cichlidés bizare II</t>
  </si>
  <si>
    <t>AFC</t>
  </si>
  <si>
    <t>Coup de gueule de la rédac</t>
  </si>
  <si>
    <t>Zooplancton</t>
  </si>
  <si>
    <t>C. Keller</t>
  </si>
  <si>
    <t>Du Lac à nos bacs</t>
  </si>
  <si>
    <t>zebra</t>
  </si>
  <si>
    <t>Pseudotropheus zebra</t>
  </si>
  <si>
    <t>melanostigma</t>
  </si>
  <si>
    <t>Callochromis melanostigma</t>
  </si>
  <si>
    <t>Vieja synspilus</t>
  </si>
  <si>
    <t>Nanochromis parilus</t>
  </si>
  <si>
    <t>C. Prud'hon</t>
  </si>
  <si>
    <t>scianochromis friery</t>
  </si>
  <si>
    <t>Plantes et cichlidés</t>
  </si>
  <si>
    <t>Papiliochromis ramirezi</t>
  </si>
  <si>
    <t>Maladie bactérienne nouvelle</t>
  </si>
  <si>
    <t>Neolamprologus ocellatus</t>
  </si>
  <si>
    <t>chisumulae</t>
  </si>
  <si>
    <t>Labidochromis chisumulae</t>
  </si>
  <si>
    <t>Dimidiochromis compresiceps</t>
  </si>
  <si>
    <t>Lobochilotes</t>
  </si>
  <si>
    <t>lablatus</t>
  </si>
  <si>
    <t>Lobochilotes lablatus</t>
  </si>
  <si>
    <t>Pseudocrenilabrus nicholsi</t>
  </si>
  <si>
    <t>Apistogramma borellii</t>
  </si>
  <si>
    <t>Lamprologus meleagris</t>
  </si>
  <si>
    <t>sp. "piebald Red Fin"</t>
  </si>
  <si>
    <t>Haplochromis sp. "piebald Red Fin"</t>
  </si>
  <si>
    <t>Laetacara dorsigera</t>
  </si>
  <si>
    <t>spinosissimus</t>
  </si>
  <si>
    <t>Archocentrus spinosissimus</t>
  </si>
  <si>
    <t>Des poissons qui ont du nez</t>
  </si>
  <si>
    <t>Les phéromones</t>
  </si>
  <si>
    <t>M. Fontaine</t>
  </si>
  <si>
    <t>Naevochromis</t>
  </si>
  <si>
    <t>chrysogaster</t>
  </si>
  <si>
    <t>Naevochromis chrysogaster</t>
  </si>
  <si>
    <t>Reproduction du "Lamena"</t>
  </si>
  <si>
    <t>Lamena</t>
  </si>
  <si>
    <t>Mylochromis gracilis</t>
  </si>
  <si>
    <t>JP Rusyn</t>
  </si>
  <si>
    <t>meeki</t>
  </si>
  <si>
    <t>Thorichthys meeki</t>
  </si>
  <si>
    <t>groupe América Est</t>
  </si>
  <si>
    <t>Notes sur l'élevage des Lamena</t>
  </si>
  <si>
    <t>chimie</t>
  </si>
  <si>
    <t>Eau oxygénée H2O2</t>
  </si>
  <si>
    <t>M. Perbost</t>
  </si>
  <si>
    <t>Astatotilapia burtoni</t>
  </si>
  <si>
    <t>burtoni</t>
  </si>
  <si>
    <t>Lethrinops marginatus</t>
  </si>
  <si>
    <t>Xenotilapia flavipinis</t>
  </si>
  <si>
    <t>Le Malawi</t>
  </si>
  <si>
    <t>Mycobacterium marinum</t>
  </si>
  <si>
    <t>Thoracochromis</t>
  </si>
  <si>
    <t>brauschi</t>
  </si>
  <si>
    <t>Sauvage !</t>
  </si>
  <si>
    <t>Genevelle &amp; Perbost</t>
  </si>
  <si>
    <t>Voyage en Guyane française</t>
  </si>
  <si>
    <t>JP Cailliere</t>
  </si>
  <si>
    <t>sp. "Nyassae"</t>
  </si>
  <si>
    <t>Lethrinops sp. "Nyassae"</t>
  </si>
  <si>
    <t>Herichthys bocourti</t>
  </si>
  <si>
    <t>Geophagus proximus</t>
  </si>
  <si>
    <t>proximus</t>
  </si>
  <si>
    <t>Guyane française</t>
  </si>
  <si>
    <t>sp. "maleri Chipoka"</t>
  </si>
  <si>
    <t>Aulonocara sp. "maleri Chipoka"</t>
  </si>
  <si>
    <t>M. Le Blay</t>
  </si>
  <si>
    <t>sp. "Maleri"</t>
  </si>
  <si>
    <t>Note complémentaire sur Aulonocara sp. "Maleri"</t>
  </si>
  <si>
    <t>Reflexion sur le Malawi</t>
  </si>
  <si>
    <t>Guyane française : 2ème partie</t>
  </si>
  <si>
    <t>Melanochromis auratus</t>
  </si>
  <si>
    <t>Neolamprologus furcifer</t>
  </si>
  <si>
    <t>Dimidiochromis strigatus</t>
  </si>
  <si>
    <t>Evolution</t>
  </si>
  <si>
    <t>Neolamprologus savoryi</t>
  </si>
  <si>
    <t>E. Vallée</t>
  </si>
  <si>
    <t>Neolamprologus buescheri</t>
  </si>
  <si>
    <t>Filtres semi-humide</t>
  </si>
  <si>
    <t>salvini</t>
  </si>
  <si>
    <t>"Parapetenia" salvini</t>
  </si>
  <si>
    <t>Saint Malo, intra-muros</t>
  </si>
  <si>
    <t>sp. "Taiwan Reef"</t>
  </si>
  <si>
    <t>Protomelas sp. "Taiwan Reef"</t>
  </si>
  <si>
    <t>T. Prime</t>
  </si>
  <si>
    <t>JC Le Guen</t>
  </si>
  <si>
    <t>Labidochromis caeruleus "blanc"</t>
  </si>
  <si>
    <t>L'histoire de Labidochromis caeruleus</t>
  </si>
  <si>
    <t>Limnochromis</t>
  </si>
  <si>
    <t>auritus</t>
  </si>
  <si>
    <t>Limnochromis auritus</t>
  </si>
  <si>
    <t>P. Bodart</t>
  </si>
  <si>
    <t>perrieri</t>
  </si>
  <si>
    <t>La reproduction de l'Haplochromis (Prognathochromis) perrieri</t>
  </si>
  <si>
    <t>Erreurs de jeunesse</t>
  </si>
  <si>
    <t>Les Cichlidés et la tuberculose</t>
  </si>
  <si>
    <t>malawi</t>
  </si>
  <si>
    <t>Boadzulu le vrai !</t>
  </si>
  <si>
    <t>Copadichromis mbenjii</t>
  </si>
  <si>
    <t>mbenjii</t>
  </si>
  <si>
    <t>Chuco sp. "Panama"</t>
  </si>
  <si>
    <t>sp. "Panama"</t>
  </si>
  <si>
    <t>Aulonocara "Mamelela"</t>
  </si>
  <si>
    <t>C. Barron</t>
  </si>
  <si>
    <t>L'Acara bleu</t>
  </si>
  <si>
    <t>Hemichromis lifalili</t>
  </si>
  <si>
    <t>Observations sur Neolamprologus multifasciatus</t>
  </si>
  <si>
    <t>Enantiopus sp "kilesa"</t>
  </si>
  <si>
    <t>sp "kilesa"</t>
  </si>
  <si>
    <t>Ptychochromis</t>
  </si>
  <si>
    <t>Notes sur les espèces du genre Ptychochromis</t>
  </si>
  <si>
    <t>P. V. Loiselle</t>
  </si>
  <si>
    <t>Aventure aquariophile en Rondônia</t>
  </si>
  <si>
    <t>tuba</t>
  </si>
  <si>
    <t>Thomocichla tuba</t>
  </si>
  <si>
    <t>nourissati</t>
  </si>
  <si>
    <t>Description de Lamena nourissati sp. n. genre et espèce nouveaux, endémique de Madagascar (Teleostei : Etroplinae)</t>
  </si>
  <si>
    <t>Apistogramma : le complexe "Macmasteri"</t>
  </si>
  <si>
    <t>Vieja argentea</t>
  </si>
  <si>
    <t>Quelques trucs et astuces pour l'aquariophiles</t>
  </si>
  <si>
    <t>Melanochromis joanjohnsonae, la perle de Likoma</t>
  </si>
  <si>
    <t>joanjohnsonae</t>
  </si>
  <si>
    <t>Adoption !</t>
  </si>
  <si>
    <t>Les Crenicichla nains</t>
  </si>
  <si>
    <t>Démystifier le Tropheus</t>
  </si>
  <si>
    <t>Harpagochromis</t>
  </si>
  <si>
    <t>sp. "Torpedo kribensis"</t>
  </si>
  <si>
    <t>Harpagochromis sp. "Torpedo kribensis"</t>
  </si>
  <si>
    <t>schwetzochromis neodon 'Poll, 1948)</t>
  </si>
  <si>
    <t>Fabrication d'une galerie d'aquarium</t>
  </si>
  <si>
    <t>Evitez de renouveler la même erreur,,,</t>
  </si>
  <si>
    <t>Les Cichlidés de Ndumbi Reef, Tanzanie</t>
  </si>
  <si>
    <t>stappersi</t>
  </si>
  <si>
    <t>Callochromis stappersi</t>
  </si>
  <si>
    <t>Labeotropheus trewavasae</t>
  </si>
  <si>
    <t>Vieja species</t>
  </si>
  <si>
    <t>JL Trousselle</t>
  </si>
  <si>
    <t>Pour en savoir un peu plus sur les Geophagus</t>
  </si>
  <si>
    <t>Nannacara</t>
  </si>
  <si>
    <t>aureocephalus</t>
  </si>
  <si>
    <t>Nannacara aureocephalus</t>
  </si>
  <si>
    <t>Cyprichromis microlepidotus "Bulu Point"</t>
  </si>
  <si>
    <t>Jean-Luc Ravard</t>
  </si>
  <si>
    <t>Fiche technique : Tilapia joka, Thys 1969</t>
  </si>
  <si>
    <t>joka</t>
  </si>
  <si>
    <t>La maintenance des Tropheus</t>
  </si>
  <si>
    <t>Gérard Delfour</t>
  </si>
  <si>
    <t>"Switi Sranan" Notes de voyage au Surinam</t>
  </si>
  <si>
    <t>coryphaenoides</t>
  </si>
  <si>
    <t>Fiche technique : Hypselecara coryphaenoides Heckel, 1840</t>
  </si>
  <si>
    <t>frempongi</t>
  </si>
  <si>
    <t>Hemichromis frempongi Loiselle 1979</t>
  </si>
  <si>
    <t>intermedium</t>
  </si>
  <si>
    <t>Fiche technique : Chuco intermedium Günther 1862</t>
  </si>
  <si>
    <t>Cyrtocara moori</t>
  </si>
  <si>
    <t>Freddy Courvoisier-Clément</t>
  </si>
  <si>
    <t>sp. "Kaiser"</t>
  </si>
  <si>
    <t>Tropheus sp. "Kaiser" Ikola</t>
  </si>
  <si>
    <t>Patrick Le Houedec</t>
  </si>
  <si>
    <t>Exploration du lac Malawi : Minos reef au Mozambique</t>
  </si>
  <si>
    <t>Triglachromis</t>
  </si>
  <si>
    <t>otostigma</t>
  </si>
  <si>
    <t>Fiche technique : Triglachromis otostigma</t>
  </si>
  <si>
    <t>Réalisation d'un filtre semi-humide</t>
  </si>
  <si>
    <t>Jacques Besson</t>
  </si>
  <si>
    <t>Antoine Bittard</t>
  </si>
  <si>
    <t>Haplochromis sp. "Hippo point salmon"</t>
  </si>
  <si>
    <t>"Cichlasoma" octofasciatum</t>
  </si>
  <si>
    <t>Sylvain Dubreuil</t>
  </si>
  <si>
    <t>Emmanuel Barbier</t>
  </si>
  <si>
    <t>Archocentrus centrarchus</t>
  </si>
  <si>
    <t>Pierre Koenig</t>
  </si>
  <si>
    <t>Massimo Giaquinta</t>
  </si>
  <si>
    <t>Fiche technique : Pterophyllum altum(Pellegrin, 1903)</t>
  </si>
  <si>
    <t>Parachromis managuensis</t>
  </si>
  <si>
    <t>Michel Provost</t>
  </si>
  <si>
    <t>Neolamprologus pectoralis</t>
  </si>
  <si>
    <t>Haplochromis sp. "Rot Rocken"</t>
  </si>
  <si>
    <t>Georges Fruhauff</t>
  </si>
  <si>
    <t>Franck Blanc</t>
  </si>
  <si>
    <t>Jean-Noël Breton</t>
  </si>
  <si>
    <t>Cichla ocellaris</t>
  </si>
  <si>
    <t>Cichla temensis "Rio Xingu"</t>
  </si>
  <si>
    <t>Taeniacara candidi (Myers, 1935)</t>
  </si>
  <si>
    <t>Fiche technique : Nanochromis parilus (Robert et Stewart, 1976)</t>
  </si>
  <si>
    <t>Yves Devillers et Xavier Rapenne</t>
  </si>
  <si>
    <t>Hypsophrys nicaraguensis(Günther, 1864)</t>
  </si>
  <si>
    <t>Haplochrominiens</t>
  </si>
  <si>
    <t>Gérard Semence</t>
  </si>
  <si>
    <t>Mylochromis melanotaenia (Regan, 1922)</t>
  </si>
  <si>
    <t>Fiche technique : Gymnogeophagus balzanii (Perugia, 1891)</t>
  </si>
  <si>
    <t>Fiche technique : Chromidotilapia guntheri (Sauvage, 1882)</t>
  </si>
  <si>
    <t>Jean-Marie Laurin</t>
  </si>
  <si>
    <t>Fiche Technique : Apistogramma agassizii (Steindachner, 1875)</t>
  </si>
  <si>
    <t>Anomalochromis thomasi (Boulenger, 1915)</t>
  </si>
  <si>
    <t>Madagascar 2001 12 octobre - 7 novembre 2001</t>
  </si>
  <si>
    <t>Fiche technique : Parachromis dovii (Günther, 1864)</t>
  </si>
  <si>
    <t>Alain Rabdeau</t>
  </si>
  <si>
    <t>Neolamprologus olivaceous (Brichard, 1989)</t>
  </si>
  <si>
    <t>Guianacara owroewefi Kullander &amp; Nijssen, 1989</t>
  </si>
  <si>
    <t>johanii</t>
  </si>
  <si>
    <t>Fiche technique : Melanochromis johanii (Eccles, 1973)</t>
  </si>
  <si>
    <t>Xenotilapia flavipinis (Poll 1985) variété de Kalamba</t>
  </si>
  <si>
    <t>mossambicus</t>
  </si>
  <si>
    <t>Tilapia (Oreochromis) mossambicus</t>
  </si>
  <si>
    <t>Sylvain Esnault</t>
  </si>
  <si>
    <t>Christophe Boulois</t>
  </si>
  <si>
    <t>Xavier Longy</t>
  </si>
  <si>
    <t>Fiche technique : Petenia splendida (Gûnther, 1862)</t>
  </si>
  <si>
    <t>Dicrossus filamentosus Ladiges, 1958)</t>
  </si>
  <si>
    <t>Fiche technique : Didmidiochromis compressiceps (Boulenger, 1908)</t>
  </si>
  <si>
    <t>Limbochromis robertsi Thys Van Den Audenaerde &amp; Loiselle, 1971)</t>
  </si>
  <si>
    <t>Maylandia estherae Maylandia sp. "M'sobo Magunga" et Pseudotropheus saulosi</t>
  </si>
  <si>
    <t>Pierre Rossello</t>
  </si>
  <si>
    <t>Fiche technique : Melanochromis parallelus Burgess &amp; Axelrod, 1976</t>
  </si>
  <si>
    <t>Fiche technique : Vieja argentea Allgayer, 1991</t>
  </si>
  <si>
    <t>La reproduction des Cichlidés (2ème partie)</t>
  </si>
  <si>
    <t>Alain Zimmer</t>
  </si>
  <si>
    <t>Xavier Larquet</t>
  </si>
  <si>
    <t>Fiche technique : Aequidens rivulatus Günther, 1859</t>
  </si>
  <si>
    <t>flavipinnis</t>
  </si>
  <si>
    <t>Xenotilapia flavipinnis "Ndole Bay"</t>
  </si>
  <si>
    <t>Otopharynx lithobates Domwe Island</t>
  </si>
  <si>
    <t>Antoine Friot</t>
  </si>
  <si>
    <t>Un bac de Conchylicoles. Neolamprologus multifasciatus + Altolamprologus compressiceps "sumbu Shell"</t>
  </si>
  <si>
    <t>Fiche technique : Iodotropheus sprengerae Oliver et Loiselle, 1972</t>
  </si>
  <si>
    <t>Jacques Blanc</t>
  </si>
  <si>
    <t>Jacques Blanchet</t>
  </si>
  <si>
    <t>Michael Näf, interviewer par Eric Genevelle</t>
  </si>
  <si>
    <t>Didier Assan</t>
  </si>
  <si>
    <t>Roman Cuynen (trad. Philippe Hotton)</t>
  </si>
  <si>
    <t>Lee Newman (trad. Philippe Hotton)</t>
  </si>
  <si>
    <t>Daniela Rizzo (trad. Philippe Hotton)</t>
  </si>
  <si>
    <t>Walter Deproost (trad. Philippe Hotton)</t>
  </si>
  <si>
    <t>Ludo Segal (Trad. Philippe Hotton)</t>
  </si>
  <si>
    <t>Georges Van Liefferinge (Trad. Philippe Hotton)</t>
  </si>
  <si>
    <t>Johny Vanpaeschen (trad. Philippe Hotton)</t>
  </si>
  <si>
    <t>Eddy Van Gool (trad. Philippe Hotton)</t>
  </si>
  <si>
    <t>Willem Heijns (trad. Philippe Hotton)</t>
  </si>
  <si>
    <t>Ad Konings (trad. Philippe Hotton)</t>
  </si>
  <si>
    <t>Ludo Segal (traduc Philippe Hotton)</t>
  </si>
  <si>
    <t>Julidochromis marlieri "Katoto" Poll 1956</t>
  </si>
  <si>
    <t>Yssichromis</t>
  </si>
  <si>
    <t>Haplochromis "Yssichromis" sp. "argens"</t>
  </si>
  <si>
    <t>Eric Beccaro</t>
  </si>
  <si>
    <t>Eric Peyrard</t>
  </si>
  <si>
    <t>Jean-Pierre Hacard</t>
  </si>
  <si>
    <t>Robert Allgayer &amp; Jean-Pierre Hacard</t>
  </si>
  <si>
    <t>Haplochromis phytophagus</t>
  </si>
  <si>
    <t>Xenotilapia sp. "Sunflower"</t>
  </si>
  <si>
    <t>Fiche Technique : Limnochromis auritus (Boulenger, 1901)</t>
  </si>
  <si>
    <t>Mauro Vighetti</t>
  </si>
  <si>
    <t>Raphaël Meusy</t>
  </si>
  <si>
    <t>Placidochromis sp. "Johnstoni solo"</t>
  </si>
  <si>
    <t>Lamprologus speciosus</t>
  </si>
  <si>
    <t>William Breard</t>
  </si>
  <si>
    <t>Aulonocara maylandi</t>
  </si>
  <si>
    <t>pleurostigma</t>
  </si>
  <si>
    <t>Copadichromis pleurostigma</t>
  </si>
  <si>
    <t>Nimbochromis polystigma</t>
  </si>
  <si>
    <t>Fiche technique : Tropheus duboisi Marlier, 1959</t>
  </si>
  <si>
    <t>Haplochromis chilotes Boulanger, 1911</t>
  </si>
  <si>
    <t>Quelques conseils pour l'intégration de nouveaux pensionnaires dans un bac de M'bunas</t>
  </si>
  <si>
    <t>Roger Pourriot</t>
  </si>
  <si>
    <t>Alain Lamy</t>
  </si>
  <si>
    <t>Neotilapia</t>
  </si>
  <si>
    <t>kiwinge</t>
  </si>
  <si>
    <t>Jérôme Thierry &amp; P. Jauffret</t>
  </si>
  <si>
    <t>Georges W. Barlow (Trad. Jérôme Thierry)</t>
  </si>
  <si>
    <t>François Semence</t>
  </si>
  <si>
    <t>Rodrigue Aguirre &amp; Fabien Naneix</t>
  </si>
  <si>
    <t>Philippe Burnel &amp; Eric Genevelle</t>
  </si>
  <si>
    <t>Thierry Pallier &amp; Philippe Burnel</t>
  </si>
  <si>
    <t>Anton Lamboj (trad. Robert Allgayer)</t>
  </si>
  <si>
    <t>Christian Cozilis</t>
  </si>
  <si>
    <t>Corinne Vallot et Claude Mace</t>
  </si>
  <si>
    <t>Charlie Eon</t>
  </si>
  <si>
    <t>David Conreaux</t>
  </si>
  <si>
    <t>Edgard Juan, Antoine Seva et Christophe Drone</t>
  </si>
  <si>
    <t>Patrick de Rham &amp; Jean-Claude Nourissat</t>
  </si>
  <si>
    <t>Pierre Brichard</t>
  </si>
  <si>
    <t>Fiche technique : Placidochromis johnstoni (Gunther, 1893)</t>
  </si>
  <si>
    <t>Fiche technique : Aulonocara stuartgranti "Chilumba" Meyer &amp; Riehl 1985</t>
  </si>
  <si>
    <t>sp. "Red fin"</t>
  </si>
  <si>
    <t>Pseudotropheus sp. "tropheops red fin"</t>
  </si>
  <si>
    <t>JC Nourissat</t>
  </si>
  <si>
    <t>N &amp; G Barlier</t>
  </si>
  <si>
    <t>sp. "sumbu"</t>
  </si>
  <si>
    <t>Altolamprologus sp. "sumbu"</t>
  </si>
  <si>
    <t>hecqui</t>
  </si>
  <si>
    <t>Neolamprologus hecqui</t>
  </si>
  <si>
    <t>Bilan de 3 années guatémaltèques</t>
  </si>
  <si>
    <t>Fiche technique : Tropheus duboisi "Kaboga"</t>
  </si>
  <si>
    <t>Daniel Martin</t>
  </si>
  <si>
    <t>Commenta aller au Malawi et à quel prix ?</t>
  </si>
  <si>
    <t>Michel Perbost</t>
  </si>
  <si>
    <t>Paratilapia polleni</t>
  </si>
  <si>
    <t>L'eau</t>
  </si>
  <si>
    <t xml:space="preserve"> -</t>
  </si>
  <si>
    <t>Fiche technique : Placidochromis sp "Makonde"</t>
  </si>
  <si>
    <t>Fiche technique : Placidochromis sp "electra blue hongi"</t>
  </si>
  <si>
    <t>Fiche technique : Maylandia sp "zebra gold"</t>
  </si>
  <si>
    <t>Fiche technique : Apistogramma caetei - Kullander, 1980</t>
  </si>
  <si>
    <t>Fiche technique : Apistogramma bitaeniata Pellegrin, 1936</t>
  </si>
  <si>
    <t>Fiche technique : Melanochromis dialeptos Bowers &amp; Stauffer, 1997</t>
  </si>
  <si>
    <t>Fiche technique : Copadichromis boadzulu</t>
  </si>
  <si>
    <t>Amphilophus Nourissati</t>
  </si>
  <si>
    <t>"Herichthys "paersei</t>
  </si>
  <si>
    <t>Edgard Juan</t>
  </si>
  <si>
    <t>Le Cichlidophile débutant - 4 - Reproduction chez les cichlidés</t>
  </si>
  <si>
    <t>Caprichromis</t>
  </si>
  <si>
    <t>Hemitaeniochromis</t>
  </si>
  <si>
    <t>Taeniochromis</t>
  </si>
  <si>
    <t>Les poissons et Internet</t>
  </si>
  <si>
    <t>Les poissons de la Basse Amazone Bélem 1997 - 2ème partie</t>
  </si>
  <si>
    <t>Les poissons de la Basse Amazone Bélem 1997 - 1ère partie</t>
  </si>
  <si>
    <t>Malawi 98 "Objectif Mozambique" - suite du n° 193</t>
  </si>
  <si>
    <t>Ctenochromis horei</t>
  </si>
  <si>
    <t>horei</t>
  </si>
  <si>
    <t>Ctenochromis</t>
  </si>
  <si>
    <t>Pelvicachromis taeniatus "Lobé" (Boulenger, 1901)</t>
  </si>
  <si>
    <t>cyaneorhabdos</t>
  </si>
  <si>
    <t>Le "Maingano" : Melanochromis cyaneorhabdos</t>
  </si>
  <si>
    <t>Notes de voyage au Malawi (Novembre 1995)</t>
  </si>
  <si>
    <t>Notes de voyage au Malawi (Novembre 1995) suite du n° 165</t>
  </si>
  <si>
    <t>sexfasciatus</t>
  </si>
  <si>
    <t>Neolamprologus sexfasciatus jaune</t>
  </si>
  <si>
    <t>Trucs et astuces</t>
  </si>
  <si>
    <t>"Tucanaré"</t>
  </si>
  <si>
    <t>Percer le verre</t>
  </si>
  <si>
    <t>Panama 1995</t>
  </si>
  <si>
    <t>Trois légendes du Malawi</t>
  </si>
  <si>
    <t>Cyrtocara Moori</t>
  </si>
  <si>
    <t>Protomelas annectens</t>
  </si>
  <si>
    <t>Aulonocaranus dewindti</t>
  </si>
  <si>
    <t>dewindti</t>
  </si>
  <si>
    <t>C. Roulland</t>
  </si>
  <si>
    <t>Labidochromis sp. "Red Top Mbamba Bay"</t>
  </si>
  <si>
    <t>sp. "Red Top Mbamba Bay"</t>
  </si>
  <si>
    <t>Stigmatochromis sp. "Tolae"</t>
  </si>
  <si>
    <t>sp. "Tolae"</t>
  </si>
  <si>
    <t>Apistogramma : Le complexe "pertensis"</t>
  </si>
  <si>
    <t>Cyprichromis sp. "Jumbo kitumba"</t>
  </si>
  <si>
    <t>sp. "Jumbo kitumba"</t>
  </si>
  <si>
    <t>Notes sur le comportement de veille chez les Cichlidae (Teleostei : perciformes)</t>
  </si>
  <si>
    <t>Haplochromis sp. "44"</t>
  </si>
  <si>
    <t>sp. "44"</t>
  </si>
  <si>
    <t>Chauffage</t>
  </si>
  <si>
    <t>Pseudotropheus sp. "Daktari"</t>
  </si>
  <si>
    <t>sp. "Daktari"</t>
  </si>
  <si>
    <t>Xenotilapia spilopterus "kipili"</t>
  </si>
  <si>
    <t>Thorichtys aureus</t>
  </si>
  <si>
    <t>aureus</t>
  </si>
  <si>
    <t>Thorichtys</t>
  </si>
  <si>
    <t>Nouveau Cichlidé nain de Panama</t>
  </si>
  <si>
    <t>Elevage des Discus</t>
  </si>
  <si>
    <t>Gnathochromis pfefferi</t>
  </si>
  <si>
    <t>pfefferi</t>
  </si>
  <si>
    <t>Madagascar, 1996</t>
  </si>
  <si>
    <t>Yucatan, le pays des Cénotes</t>
  </si>
  <si>
    <t>Otopharynx heterodon</t>
  </si>
  <si>
    <t>heterodon</t>
  </si>
  <si>
    <t>Problème de sauvage</t>
  </si>
  <si>
    <t>Le fléau</t>
  </si>
  <si>
    <t>Pseudotropheus saulosi</t>
  </si>
  <si>
    <t>Herotilapia multispinosa</t>
  </si>
  <si>
    <t>multispinosa</t>
  </si>
  <si>
    <t>Herotilapia</t>
  </si>
  <si>
    <t>Eh oui, il faut bien les nourrir, ces petits…</t>
  </si>
  <si>
    <t>V. Despouys</t>
  </si>
  <si>
    <t>Les conchylicoles : L'évolution du tout petit</t>
  </si>
  <si>
    <t>Les Utakas</t>
  </si>
  <si>
    <t>Partie de pêche au Honduras</t>
  </si>
  <si>
    <t>Neetroplus nematopus</t>
  </si>
  <si>
    <t>nematopus</t>
  </si>
  <si>
    <t>Neetroplus</t>
  </si>
  <si>
    <t>Xenotilapia bathyphilus Poll, 1956</t>
  </si>
  <si>
    <t>bathyphilus</t>
  </si>
  <si>
    <t>Papiliochromis altispinosa</t>
  </si>
  <si>
    <t>altispinosa</t>
  </si>
  <si>
    <t>Papiliochromis</t>
  </si>
  <si>
    <t>Utilisation d'extraits végétaux tannants (partie 1/2)</t>
  </si>
  <si>
    <t>Mathias Teulé</t>
  </si>
  <si>
    <t>thereuterion</t>
  </si>
  <si>
    <t>Haplochromis thereuterion</t>
  </si>
  <si>
    <t>Aulonocara</t>
  </si>
  <si>
    <t>Aulonocara baenschi</t>
  </si>
  <si>
    <t>Xenotilapia papilio</t>
  </si>
  <si>
    <t>Tanganyika, l'évolution en marche</t>
  </si>
  <si>
    <t>Cynotilapia afra "Cobué"</t>
  </si>
  <si>
    <t>afra</t>
  </si>
  <si>
    <t>Xenotilapia papilio Buscher, 1990</t>
  </si>
  <si>
    <t>Hemichromis stellifer Loiselle, 1979</t>
  </si>
  <si>
    <t>Malawi 98 "Objectif Mozambique"</t>
  </si>
  <si>
    <t>Réalisation de décors artioficiels</t>
  </si>
  <si>
    <t>johnstoni</t>
  </si>
  <si>
    <t>Collecte au Tanganyika, un point de vue économique</t>
  </si>
  <si>
    <t>Nanochromis consortus</t>
  </si>
  <si>
    <t>Espèces, évolution et Cichlidés</t>
  </si>
  <si>
    <t>Reproduction d'Hypselecara coryphaenoides, l'autre Cichlidé chocolat</t>
  </si>
  <si>
    <t>Pelvicachromis taeniatus du Cameroun</t>
  </si>
  <si>
    <t>"Cichlasoma" (Amphilophus) robertsoni</t>
  </si>
  <si>
    <t>C. Barthels</t>
  </si>
  <si>
    <t>Oreochromis niloticus</t>
  </si>
  <si>
    <t>L. Hanel</t>
  </si>
  <si>
    <t>Des Cichlides et des plantes</t>
  </si>
  <si>
    <t>Neolamprologus christyi</t>
  </si>
  <si>
    <t>P. Reneux</t>
  </si>
  <si>
    <t>Le Cichlidophile gourmet</t>
  </si>
  <si>
    <t>Le groupe des Theraps</t>
  </si>
  <si>
    <t>Fiche Technique : Geophagus brasiliensis</t>
  </si>
  <si>
    <t>Fiche technique : Tropheus sp. "Queue Noire" variété Magambo</t>
  </si>
  <si>
    <t>Quelques remarques sur la maintenance et la reproduction de Papiliochromis ramirezi</t>
  </si>
  <si>
    <t>sp. "Queue Noire"</t>
  </si>
  <si>
    <t>brasiliensis</t>
  </si>
  <si>
    <t>niloticus</t>
  </si>
  <si>
    <t>tretocephalus</t>
  </si>
  <si>
    <t>Lamprologus tretocephalus (suite)</t>
  </si>
  <si>
    <t>P. Tawil</t>
  </si>
  <si>
    <t>sp. "Magarae"</t>
  </si>
  <si>
    <t>"Bizarre, vous avez dit bizarre"</t>
  </si>
  <si>
    <t>R. Suisse</t>
  </si>
  <si>
    <t>Lamprologus secies "Magarae"</t>
  </si>
  <si>
    <t>W. Van Der Elst</t>
  </si>
  <si>
    <t>Fiche technique : Haplochromis polystigma</t>
  </si>
  <si>
    <t>Fiche technique : Cichlasoma (Archocentrus) sajica</t>
  </si>
  <si>
    <t>L. Segal</t>
  </si>
  <si>
    <t>n° en ma possession</t>
  </si>
  <si>
    <t>Des Cichlides et des bosses</t>
  </si>
  <si>
    <t>Le comportement reproducteur de Pelvicachromis pulcher (suite)</t>
  </si>
  <si>
    <t>S. Ennerst</t>
  </si>
  <si>
    <t>Jean-Claude Nourrissat</t>
  </si>
  <si>
    <t>sp " Steveni tiger"</t>
  </si>
  <si>
    <t>helianthus</t>
  </si>
  <si>
    <t>ishmaeli</t>
  </si>
  <si>
    <t>Haplochromis ishmaeli</t>
  </si>
  <si>
    <t>Neolamprologus helianthus</t>
  </si>
  <si>
    <t>Protomelas sp " Steveni tiger"Chizumulu Island</t>
  </si>
  <si>
    <t>flavus</t>
  </si>
  <si>
    <t>parnaibae</t>
  </si>
  <si>
    <t>sp. " elongatus Masimbwe"</t>
  </si>
  <si>
    <t>Eretmodus cyanostictus</t>
  </si>
  <si>
    <t>Geophagus parnaibae</t>
  </si>
  <si>
    <t>Pseudotropheus flavus</t>
  </si>
  <si>
    <t>Callochromis macrops</t>
  </si>
  <si>
    <t>Pseudotropheus sp. " elongatus Masimbwe"</t>
  </si>
  <si>
    <t>Chroniques africaines : Kambiri</t>
  </si>
  <si>
    <t>Haplochromis cf. chromogynos</t>
  </si>
  <si>
    <t>chromogynos</t>
  </si>
  <si>
    <t>Première expérience avec un Aulonocara</t>
  </si>
  <si>
    <t>maleri</t>
  </si>
  <si>
    <t>Michel Bour : Un nouveau cichlidophile sur l'ïle d'Oléron</t>
  </si>
  <si>
    <t>Histoire de Guapotes</t>
  </si>
  <si>
    <t>Sauvetage inespérés</t>
  </si>
  <si>
    <t>Le bac de quarantaine</t>
  </si>
  <si>
    <t>Le Petenia rouge</t>
  </si>
  <si>
    <t>Voyage au lac Malawi</t>
  </si>
  <si>
    <t>Politique "Cichlidique" Française</t>
  </si>
  <si>
    <t>Conférence à Strasbourg, septembre 83</t>
  </si>
  <si>
    <t>Tropheus sp "Kongole"</t>
  </si>
  <si>
    <t>sp "Kongole"</t>
  </si>
  <si>
    <t>Tropheus "Kongole"</t>
  </si>
  <si>
    <t>"Kongole"</t>
  </si>
  <si>
    <t>Guianacara owroewefi</t>
  </si>
  <si>
    <t>Cyprichromis sp. "zebra de zambie"</t>
  </si>
  <si>
    <t>sp. "zebra de zambie"</t>
  </si>
  <si>
    <t>Fossorochromis rostratus</t>
  </si>
  <si>
    <t>Maylandia, Metriaclima ou… Cynotilapia</t>
  </si>
  <si>
    <t>Amphilophus robertsoni : La fin d'un mythe</t>
  </si>
  <si>
    <t>robertsoni</t>
  </si>
  <si>
    <t>Amphilophus</t>
  </si>
  <si>
    <t>Procédé de chauffage économique</t>
  </si>
  <si>
    <t>Archocentrus nigrofasciatus</t>
  </si>
  <si>
    <t>nigrofasciatus</t>
  </si>
  <si>
    <t>Achocentrus</t>
  </si>
  <si>
    <t>Spéciation de faune du lac Tangnanyika</t>
  </si>
  <si>
    <t>Reproduction de Synodontis petricola</t>
  </si>
  <si>
    <t>petricola</t>
  </si>
  <si>
    <t>Synodontis</t>
  </si>
  <si>
    <t>Cichlidés et non-Cichlidés La cohabitation est possible</t>
  </si>
  <si>
    <t>maintenance</t>
  </si>
  <si>
    <t>Genre / thème</t>
  </si>
  <si>
    <t>Qui est Qui ???</t>
  </si>
  <si>
    <t>Jean Carlus</t>
  </si>
  <si>
    <t>Scianochromis ahli</t>
  </si>
  <si>
    <t>Eric Sardi</t>
  </si>
  <si>
    <t>isthlanum</t>
  </si>
  <si>
    <t>Cichlasoma (Parapetenia) istlanum</t>
  </si>
  <si>
    <t>Armand Printz</t>
  </si>
  <si>
    <t>Cyprichromis leptosoma "Mpulungu"</t>
  </si>
  <si>
    <t>Philippe Pryen</t>
  </si>
  <si>
    <t>Denis Jeandel</t>
  </si>
  <si>
    <t>Ophtalmotilapia ventralis "Kalambo"</t>
  </si>
  <si>
    <t>Aulonocara jacobfreibergi "reginae"</t>
  </si>
  <si>
    <t>pH : Potentiel hydrogène</t>
  </si>
  <si>
    <t>Aulonocara saulosi</t>
  </si>
  <si>
    <t>Bataille navale sur le lac Maravi</t>
  </si>
  <si>
    <t>Hubert Koenigsecker</t>
  </si>
  <si>
    <t>Sandrine de Maissilly</t>
  </si>
  <si>
    <t>nigrofasciatum</t>
  </si>
  <si>
    <t>Achocentrus nigrofasciatum</t>
  </si>
  <si>
    <t>Claudio Barberis</t>
  </si>
  <si>
    <t>dimidiatus</t>
  </si>
  <si>
    <t>Aulonocara et espèces apparentées</t>
  </si>
  <si>
    <t>Alticorpus</t>
  </si>
  <si>
    <t>Conférence</t>
  </si>
  <si>
    <t>Les Cichlidés d'Amérique du Sud - Résumé de la conférence d'Uwe Werner</t>
  </si>
  <si>
    <t>A. Sageret</t>
  </si>
  <si>
    <t>ornatipinnis</t>
  </si>
  <si>
    <t>Fiche technique : Lamprologus ornatipinnis</t>
  </si>
  <si>
    <t>Chalinochromis</t>
  </si>
  <si>
    <t>sp. "ndobhoi"</t>
  </si>
  <si>
    <t>Le cichlidophile débutant - Cyrtocara electra</t>
  </si>
  <si>
    <t>Revue</t>
  </si>
  <si>
    <t>Numéro 100</t>
  </si>
  <si>
    <t>Cyathopharynx furcifer ou lze rève réalisé</t>
  </si>
  <si>
    <t>rhabdotus</t>
  </si>
  <si>
    <t>La reproduction de Gymnogeophagus rhabdotus</t>
  </si>
  <si>
    <t>Nouveautés Cichlidophiles (suite)</t>
  </si>
  <si>
    <t>Fiche technique : Julidochromis regani</t>
  </si>
  <si>
    <t>Reproduction de Eretmodus sp. Aff. Cyanosticus</t>
  </si>
  <si>
    <t>elongatus</t>
  </si>
  <si>
    <t>Le comportement agonistique des Mbunas avec l'exemple de Pseudotropheus elongatus</t>
  </si>
  <si>
    <t>Comportement</t>
  </si>
  <si>
    <t>macrops</t>
  </si>
  <si>
    <t>Elevage et reproduction de Callochromis macrops</t>
  </si>
  <si>
    <t>M. Berruti</t>
  </si>
  <si>
    <t>Les Cichlidés du fleuve Maroni et de Guyane française - Expdition AFC Guyane 88</t>
  </si>
  <si>
    <t>E. Mangier</t>
  </si>
  <si>
    <t>Astatoreochromis</t>
  </si>
  <si>
    <t>Fiche technique : Astatoreochromis alluaudi</t>
  </si>
  <si>
    <t>Telmatochromis</t>
  </si>
  <si>
    <t>Fiche technique : Telmatochromis brichardi</t>
  </si>
  <si>
    <t>barlowi</t>
  </si>
  <si>
    <t>P. Barre</t>
  </si>
  <si>
    <t>Guyane française : Les Cichlidés du bassin du fleuve Maroni</t>
  </si>
  <si>
    <t>sp. "leptosoma jumbo"</t>
  </si>
  <si>
    <t>finleyi</t>
  </si>
  <si>
    <t>Chromidotilapia finleyi forme "Moliwe"</t>
  </si>
  <si>
    <t>Chilotilapia</t>
  </si>
  <si>
    <t>Cichlidophilie et "écologisme"</t>
  </si>
  <si>
    <t>Rôle des aquario-cichlidophiles</t>
  </si>
  <si>
    <t>Enterochromis</t>
  </si>
  <si>
    <t>erythrocephalus</t>
  </si>
  <si>
    <t>sp. "cygnus"</t>
  </si>
  <si>
    <t>popenoei</t>
  </si>
  <si>
    <t>Neolamprologus marunguensis</t>
  </si>
  <si>
    <t>Laurent Bourdelas</t>
  </si>
  <si>
    <t>Fiche technique : Mylochromis sp. "lateristriga makanjila"</t>
  </si>
  <si>
    <t>"Cichlasoma" festae</t>
  </si>
  <si>
    <t>Serge Dassin</t>
  </si>
  <si>
    <t>Cynotilapia axelrodi</t>
  </si>
  <si>
    <t>Cryptoheros sajica</t>
  </si>
  <si>
    <t>Altolamprologus sp. "Compressiceps Shell Sumbu"</t>
  </si>
  <si>
    <t>Giorgio Melandri (trad. J. Dubosc)</t>
  </si>
  <si>
    <t>David Poitier</t>
  </si>
  <si>
    <t>Fiche technique : Laetacara dorsigera (Heckel, 1840)</t>
  </si>
  <si>
    <t>Les Cichlidés tilapiines du lac Barombi Mbo</t>
  </si>
  <si>
    <t>Chroniques africaines : De Likoma à Chilumba</t>
  </si>
  <si>
    <t>Olivier Margoux</t>
  </si>
  <si>
    <t>sp. "pindare"</t>
  </si>
  <si>
    <t>Geophagus sp. "pindare"</t>
  </si>
  <si>
    <t>Note sur trois Geophagus</t>
  </si>
  <si>
    <t>Franck Léger</t>
  </si>
  <si>
    <t>Fiche Technique : Aulonaucara guentheri, Eccles 1989</t>
  </si>
  <si>
    <t>Tanganicodus irsacae, Poll 1950</t>
  </si>
  <si>
    <t>Christophe Bouloy</t>
  </si>
  <si>
    <t>Les petites espèces du lac Tanganyika</t>
  </si>
  <si>
    <t>Estelle Jubreaux</t>
  </si>
  <si>
    <t>Les Gymnogeophagus…</t>
  </si>
  <si>
    <t>Laurent Giacalone</t>
  </si>
  <si>
    <t>Redécouverte de Stigmatochromis pleurospilus</t>
  </si>
  <si>
    <t>Apistogramma baenschi</t>
  </si>
  <si>
    <t>Hervé Coeugnet</t>
  </si>
  <si>
    <t>heterospila</t>
  </si>
  <si>
    <t>Vieja heterospila</t>
  </si>
  <si>
    <t>Chroniques africaines : Chitimba</t>
  </si>
  <si>
    <t>Telmatochromis temporalis Boulenger, 1898</t>
  </si>
  <si>
    <t>temporalis</t>
  </si>
  <si>
    <t>Tropheus annectens</t>
  </si>
  <si>
    <t>Sébastien Ancelin</t>
  </si>
  <si>
    <t>Les Mbuna… petit mode d'emploi</t>
  </si>
  <si>
    <t>Chalinochromis brichardi</t>
  </si>
  <si>
    <t>Biotoecus</t>
  </si>
  <si>
    <t>opercularis</t>
  </si>
  <si>
    <t>Biotoecus opercularis</t>
  </si>
  <si>
    <t>Delphine Renaud</t>
  </si>
  <si>
    <t>sp. "New Tapajos"</t>
  </si>
  <si>
    <t>Biotoecus sp. "New Tapajos"</t>
  </si>
  <si>
    <t>Julien Saillard</t>
  </si>
  <si>
    <t>Chroniques africaines : Chilumba</t>
  </si>
  <si>
    <t>Fiche technique : Buccochromis rhoadesii (Boulenger 1908)</t>
  </si>
  <si>
    <t>Cyprichromis leptosoma "Ulwile"</t>
  </si>
  <si>
    <t>Laurent Picot</t>
  </si>
  <si>
    <t>Chroniques africaines : Ngara</t>
  </si>
  <si>
    <t>Australoheros</t>
  </si>
  <si>
    <t>facetus</t>
  </si>
  <si>
    <t xml:space="preserve"> Australoheros facetus</t>
  </si>
  <si>
    <t>Ma petite histoire avec Xenotilapia spilopterus...</t>
  </si>
  <si>
    <t>Benoît Fighiera</t>
  </si>
  <si>
    <t>Le scalaire</t>
  </si>
  <si>
    <t>Romain Chamoine</t>
  </si>
  <si>
    <t>julidochromis</t>
  </si>
  <si>
    <t>sp. "korosha"</t>
  </si>
  <si>
    <t>julidochromis sp. "korosha"</t>
  </si>
  <si>
    <t>Chroniques africaines : Chitande</t>
  </si>
  <si>
    <t>Walter Deproost</t>
  </si>
  <si>
    <t>Cynotilapia afra</t>
  </si>
  <si>
    <t>Chroniques Africaines : Chizumulu</t>
  </si>
  <si>
    <t>Le "Daffodil"</t>
  </si>
  <si>
    <t>Olivier Le Moigne</t>
  </si>
  <si>
    <t>camopiensis</t>
  </si>
  <si>
    <t>Geophagus camopiensis</t>
  </si>
  <si>
    <t>Rodrigue Aguirre</t>
  </si>
  <si>
    <t>Raphaël Lang</t>
  </si>
  <si>
    <t>Orthochromis</t>
  </si>
  <si>
    <t>stormsi</t>
  </si>
  <si>
    <t>Orthochromis stormsi</t>
  </si>
  <si>
    <t>Chroniques Africaines : Likoma</t>
  </si>
  <si>
    <t>Yolande Koseve</t>
  </si>
  <si>
    <t>Compressiceps story</t>
  </si>
  <si>
    <t>Telmatochromis brichardi</t>
  </si>
  <si>
    <t>Sebastian Wassenaar</t>
  </si>
  <si>
    <t>Les cénotes et lagunes du Yucatan</t>
  </si>
  <si>
    <t>Tahuantinsuyoa</t>
  </si>
  <si>
    <t>macantzatza</t>
  </si>
  <si>
    <t>Le poisson-pierre des incas</t>
  </si>
  <si>
    <t>Uwe Werner</t>
  </si>
  <si>
    <t xml:space="preserve"> Thorichtys aureus forme jaune du rio Motagua</t>
  </si>
  <si>
    <t>Gaffes, bévues et boulettes ou l'art et la manière de tuer ses poissons</t>
  </si>
  <si>
    <t>Les espèces "molles" de Mylochromis</t>
  </si>
  <si>
    <t>sp. "mollis likoma"</t>
  </si>
  <si>
    <t>Krobia</t>
  </si>
  <si>
    <t>sp. "yeux rouges"</t>
  </si>
  <si>
    <t>Krobia sp. "yeux rouges"</t>
  </si>
  <si>
    <t>Guyane le retour</t>
  </si>
  <si>
    <t>Tramitichromis</t>
  </si>
  <si>
    <t>Tramitichromis brevis</t>
  </si>
  <si>
    <t>Jean-Sébastien Roux</t>
  </si>
  <si>
    <t>Aulonocara maylandi maylandi</t>
  </si>
  <si>
    <t>Les kambuzi du lac Malawi</t>
  </si>
  <si>
    <t>Neolamprologus signatus</t>
  </si>
  <si>
    <t>Haplochromis sp. "Orange Rock Hunter"</t>
  </si>
  <si>
    <t>Nomenclature-systématique taxonomie</t>
  </si>
  <si>
    <t>stergiosi</t>
  </si>
  <si>
    <t>cuyunii</t>
  </si>
  <si>
    <t>Guianacara stergiosi et Guianacara cuyunii</t>
  </si>
  <si>
    <t>guyanae</t>
  </si>
  <si>
    <t>Mesonauta guyanae Schindler, 1998 au Surinam</t>
  </si>
  <si>
    <t>Didier Collin</t>
  </si>
  <si>
    <t>virginalis</t>
  </si>
  <si>
    <t>Copadichromis virginalis, un pur Utaka</t>
  </si>
  <si>
    <t>sp. "Allred Kyoga"</t>
  </si>
  <si>
    <t>Haplochromis sp. "Allred Kyoga"</t>
  </si>
  <si>
    <t>Jean-Paul Carme</t>
  </si>
  <si>
    <t>L'alimentation des Cichlidés du Malawi</t>
  </si>
  <si>
    <t>Ophtalmotilapia ventralis "Kitumba"</t>
  </si>
  <si>
    <t>nanoluteus</t>
  </si>
  <si>
    <t>Le nain jaune Cryptoheros nanoluteus</t>
  </si>
  <si>
    <t>Pelvicachromis taeniatusMoliwe</t>
  </si>
  <si>
    <t>Bac en bois</t>
  </si>
  <si>
    <t>Tyranochromis macrostoma</t>
  </si>
  <si>
    <t>L'histoire aquariophile du Labidochromis jaune</t>
  </si>
  <si>
    <t>Labidochromis caeruleus</t>
  </si>
  <si>
    <t>Mikrogeophagus altispinosa</t>
  </si>
  <si>
    <t>duboisi</t>
  </si>
  <si>
    <t>Fiche technique : Tropheus duboisi</t>
  </si>
  <si>
    <t>Fiche technique : Neolamprologus boulengeri</t>
  </si>
  <si>
    <t>Une filtration pour nos Cichlidés africain</t>
  </si>
  <si>
    <t>G. Behard</t>
  </si>
  <si>
    <t>cf. oculatus</t>
  </si>
  <si>
    <t>Couveuse à artémias</t>
  </si>
  <si>
    <t>nasuta</t>
  </si>
  <si>
    <t>Ophtalmotilapia nasuta "Tiger Gold"</t>
  </si>
  <si>
    <t>sp. "Hongi"</t>
  </si>
  <si>
    <t>sp. "Kipuma Hongi"</t>
  </si>
  <si>
    <t>Labidochromis sp. Hongi Labidochromis sp. "Kipuma Hongi"</t>
  </si>
  <si>
    <t>JP Drygalski</t>
  </si>
  <si>
    <t>Julidochromis dickfeldi "Moliro"</t>
  </si>
  <si>
    <t>sp. "argens"</t>
  </si>
  <si>
    <t>Fiche Technique : Lamprologus ocellatus Steindachner, 1909</t>
  </si>
  <si>
    <t>Mon experience avec Pseudotropheus demasoni</t>
  </si>
  <si>
    <t>Bac Malawi</t>
  </si>
  <si>
    <t>Installation d'un bac de 1400 litres, coût et astuces</t>
  </si>
  <si>
    <t>Les congrès de l'AFC</t>
  </si>
  <si>
    <t>Artémias salina, production de nauplii</t>
  </si>
  <si>
    <t>Fiche Technique : Chalinochromis brichardi</t>
  </si>
  <si>
    <t>phytophagus</t>
  </si>
  <si>
    <t>Aulonocranus</t>
  </si>
  <si>
    <t>Aulonocranus dewindti Boulenger, 1899</t>
  </si>
  <si>
    <t>Pundamilia nyererei "Makobe" et les cichlidés du lac Victoria</t>
  </si>
  <si>
    <t>nkambae</t>
  </si>
  <si>
    <t>Fiche Technique : Lepidiolamprologus nkambae Staeck, 1978</t>
  </si>
  <si>
    <t>sp. "Sunflower"</t>
  </si>
  <si>
    <t>Carnet de voyage guyanais</t>
  </si>
  <si>
    <t>subocellatus</t>
  </si>
  <si>
    <t>Pelvicachromis subocellatus Günther, 1871</t>
  </si>
  <si>
    <t>"Cichlasoma" festae, le tigre de l'Equateur</t>
  </si>
  <si>
    <t>Paratilapia</t>
  </si>
  <si>
    <t>polleni</t>
  </si>
  <si>
    <t>Observation sur Paratilapia polleni "petits points"</t>
  </si>
  <si>
    <t>Fiche Technique : Cyphotilapia frontosa Boulenger, 1906</t>
  </si>
  <si>
    <t>meridionalis</t>
  </si>
  <si>
    <t>Gymnogeophagus meridionalis, strass et paillettes</t>
  </si>
  <si>
    <t>calvus</t>
  </si>
  <si>
    <t>Altolamprologus calvus Poll, 1978</t>
  </si>
  <si>
    <t>Une belle expérience</t>
  </si>
  <si>
    <t>Fiche Technique : Labeotropheus fuelleborni Ahl, 1927</t>
  </si>
  <si>
    <t>fuelleborni</t>
  </si>
  <si>
    <t>sp. "Johnstoni solo"</t>
  </si>
  <si>
    <t>Simochromis diagramma Gunther, 1894</t>
  </si>
  <si>
    <t>Haplochromis orthostoma Regan, 1922</t>
  </si>
  <si>
    <t>Fiche Technique : Neolamprologus leleupi Poll, 1956</t>
  </si>
  <si>
    <t>Des nouveautés du Lac Malawi</t>
  </si>
  <si>
    <t>Puces d'eau</t>
  </si>
  <si>
    <t>Jacky Métral</t>
  </si>
  <si>
    <t>Fiche technique : Astronotus ocellatus (Agassiz, 1931)</t>
  </si>
  <si>
    <t>Parachromis friedrichsthalii</t>
  </si>
  <si>
    <t>Frédéric Mougin</t>
  </si>
  <si>
    <t>Neochromis rufocaudalis Seehausen &amp; Bouton, 1998</t>
  </si>
  <si>
    <t>Mickaël Négrini</t>
  </si>
  <si>
    <t>Gérard Lenoir</t>
  </si>
  <si>
    <t>Petrotilapia sp. "Yellow Chin"</t>
  </si>
  <si>
    <t>Frédéric Blanchard</t>
  </si>
  <si>
    <t>Tysochromis ansorgii (Boulenger, 1901)</t>
  </si>
  <si>
    <t>Nicolas Trapani</t>
  </si>
  <si>
    <t>Parachromis loisellei</t>
  </si>
  <si>
    <t>Neolamprologus savoryi (Poll 1949) (Pisces, cichlidae, lamprologini)</t>
  </si>
  <si>
    <t>Benoît Jonas</t>
  </si>
  <si>
    <t>Fiche technique : Cyrtocara Moori Boulenger, 1902</t>
  </si>
  <si>
    <t>Jean-Pierre Peynet</t>
  </si>
  <si>
    <t>Jacunda !</t>
  </si>
  <si>
    <t>Lorenzo Scharchini (Trad. J. Dubosc)</t>
  </si>
  <si>
    <t>Pseudotropheus socolofi</t>
  </si>
  <si>
    <t>Fiche Technique : Apistogramma cacatuoides (Hoedeman, 1951)</t>
  </si>
  <si>
    <t>Cyprichromis microlepidotus "Kasai"</t>
  </si>
  <si>
    <t>Lôïc Le Rezollier</t>
  </si>
  <si>
    <t>p.</t>
  </si>
  <si>
    <t>Neolamprologus brevis</t>
  </si>
  <si>
    <t>Fabrice Riquier</t>
  </si>
  <si>
    <t>Fiche technique : Haplochromis sp. "All red" Lac Edouard</t>
  </si>
  <si>
    <t>Tilapia guinasana</t>
  </si>
  <si>
    <t>Otopharynx lithobates</t>
  </si>
  <si>
    <t>Olivier Meyer</t>
  </si>
  <si>
    <t>Aequidens metae Eigenmann, 1922</t>
  </si>
  <si>
    <t>Florent de Gasperis</t>
  </si>
  <si>
    <t>Comment observer et rapporter l'incubation buccale chez les Cichlidés (Article publié dans la revue Cichlid News de juillet 2000)</t>
  </si>
  <si>
    <t>Pascal Petroons</t>
  </si>
  <si>
    <t>friedrichstalii</t>
  </si>
  <si>
    <t>motaguensis</t>
  </si>
  <si>
    <t>spec.</t>
  </si>
  <si>
    <t>Qui est qui ? Les guapotes</t>
  </si>
  <si>
    <t>Fiche technique : Ophtamotilapia nasuta "jaune"</t>
  </si>
  <si>
    <t>Fiche technique : "Cichlasoma" (Parapetenia) dovii</t>
  </si>
  <si>
    <t>Cichlasoma (Parapetenia) species</t>
  </si>
  <si>
    <t>spec,</t>
  </si>
  <si>
    <t>La sécurité électrique des aquariums</t>
  </si>
  <si>
    <t>R. Martinez</t>
  </si>
  <si>
    <t>Dr CDN Barel</t>
  </si>
  <si>
    <t>La conservation des espèces menacées de la famille des Cichlidés</t>
  </si>
  <si>
    <t>J. Lafforgue</t>
  </si>
  <si>
    <t>"Cichlasoma" urophtalmus</t>
  </si>
  <si>
    <t>Fiche technique : Melanochromis auratus (Boulenger, 1897)</t>
  </si>
  <si>
    <t>Régis Pouillerie</t>
  </si>
  <si>
    <t>Fiche technique : Labidochromis caeruleus Fryer, 1956</t>
  </si>
  <si>
    <t>Didier Hassan</t>
  </si>
  <si>
    <t>Pundamilia nyererei</t>
  </si>
  <si>
    <t>Synthèse bibliographique sur le genre Apistogramma</t>
  </si>
  <si>
    <t>Romain Leaute</t>
  </si>
  <si>
    <t>Philippe Hotton</t>
  </si>
  <si>
    <t>Tropheops "mutant"</t>
  </si>
  <si>
    <t>Philippe Gonny</t>
  </si>
  <si>
    <t>Fiche technique : Copadichromis mbenji</t>
  </si>
  <si>
    <t>mbenji</t>
  </si>
  <si>
    <t>Astatoreochromis alluaudi</t>
  </si>
  <si>
    <t>David Brimeux</t>
  </si>
  <si>
    <t>Placidochromis phenochilus</t>
  </si>
  <si>
    <t>Jean-Michel Callon</t>
  </si>
  <si>
    <t>Fiche Technique : Aulonaucara baenschi (Meyer &amp; Riehl, 1985)</t>
  </si>
  <si>
    <t>Patrick Louette</t>
  </si>
  <si>
    <t>Eniantopus melanogenys (Boulenger, 1898)</t>
  </si>
  <si>
    <t>Crenicichla sp. "pernambuco"</t>
  </si>
  <si>
    <t>Pterophyllum scalare (Lichtenstein 1823)</t>
  </si>
  <si>
    <t>Fiche technique : Copadichromis chrysonotus (Boulenger 1908)</t>
  </si>
  <si>
    <t>Daniela Rizzo</t>
  </si>
  <si>
    <t>Fiche technique : Haplochromis (Astatotilapia) aeneocolor (Greenwood, 1973)</t>
  </si>
  <si>
    <t>AD Konings (trad. JM Londiveau)</t>
  </si>
  <si>
    <t>Christophe De Meideros</t>
  </si>
  <si>
    <t>Pseudotropheus sp. "Kingsizei Lupingu"</t>
  </si>
  <si>
    <t>Les Cichliés de Thumbi West Island</t>
  </si>
  <si>
    <t>Petite histoire de Thoracochromis brauschi</t>
  </si>
  <si>
    <t>Thierry Marie</t>
  </si>
  <si>
    <t>alfari</t>
  </si>
  <si>
    <t>Fiche technique : "Amphilophus" alfari Meek, 1907</t>
  </si>
  <si>
    <t>Caquetia</t>
  </si>
  <si>
    <t>myersi</t>
  </si>
  <si>
    <t>Caquetia myersi Schultz, 1944</t>
  </si>
  <si>
    <t>iniridae</t>
  </si>
  <si>
    <t>Apistogramma iniridae Kullander, 1979</t>
  </si>
  <si>
    <t>xenognathus</t>
  </si>
  <si>
    <t>Haphlochromis xenognathus</t>
  </si>
  <si>
    <t>Patrons de coloration</t>
  </si>
  <si>
    <t>Un eden aquatique en plein centre de la Belgique : Une utopie ?</t>
  </si>
  <si>
    <t>Eric Gabrys</t>
  </si>
  <si>
    <t>Divandu</t>
  </si>
  <si>
    <t>albomarginatus</t>
  </si>
  <si>
    <t>Divandu albomarginatus</t>
  </si>
  <si>
    <t>Anton Lamboj</t>
  </si>
  <si>
    <t>Sciaenochromis</t>
  </si>
  <si>
    <t>Sciaenochromis fryeri</t>
  </si>
  <si>
    <t>Thierry Gallinica</t>
  </si>
  <si>
    <t>Fiche technique : Parachromis dovii</t>
  </si>
  <si>
    <t>Julidochromis dickfeldi Staeck, 1975</t>
  </si>
  <si>
    <t>Club de Bourg en Bresse</t>
  </si>
  <si>
    <t>Fiche technique : Crenicichla saxatilis (Linné, 1758)</t>
  </si>
  <si>
    <t>Vieja maculicauda</t>
  </si>
  <si>
    <t>Jean-Luc Ferrer</t>
  </si>
  <si>
    <t>Nimbochromis venustus</t>
  </si>
  <si>
    <t>Jeff Dubosc</t>
  </si>
  <si>
    <t>Marc Chapdaniel</t>
  </si>
  <si>
    <t>Corinne Toumi</t>
  </si>
  <si>
    <t>Fiche technique : "Geophagus" steindachneri Eigenmann &amp; Hildebrand, 1910</t>
  </si>
  <si>
    <t>Neolamprologus tetracanthus</t>
  </si>
  <si>
    <t>Neolamprologus stappersii</t>
  </si>
  <si>
    <t>Fabien Naneix</t>
  </si>
  <si>
    <t>Apistogramma gossei Kullander 1982</t>
  </si>
  <si>
    <t>Fiche technique : Acarichtys heckelii Müller &amp; Troschel, 1849</t>
  </si>
  <si>
    <t>Naissance de l'AFC (Homage à JCN)</t>
  </si>
  <si>
    <t>Expédition Belge (Homage à JCN)</t>
  </si>
  <si>
    <t>Partir ! (Homage à JCN)</t>
  </si>
  <si>
    <t>Fiche technique : Cyprichromis leptosoma Boulenger, 1898</t>
  </si>
  <si>
    <t>José Sanahuja</t>
  </si>
  <si>
    <t>Antoine Rémoussin</t>
  </si>
  <si>
    <t>Cichlidés en Nouvelle Calédonie</t>
  </si>
  <si>
    <t>Pascal Frier</t>
  </si>
  <si>
    <t>David Brimeux &amp; Michaël Négrini</t>
  </si>
  <si>
    <t>Jef Dubosc</t>
  </si>
  <si>
    <t>Olivier Botrel</t>
  </si>
  <si>
    <t>Neolamprologus leleupi (Poll, 1956)</t>
  </si>
  <si>
    <t>Stomatepia pindu</t>
  </si>
  <si>
    <t>Fiche technique : Cynotilapia sp. "Lion"</t>
  </si>
  <si>
    <t>Haplotaxodon microlepis Boulenger, 1906</t>
  </si>
  <si>
    <t>Nimbochromis fuscotaeniatus</t>
  </si>
  <si>
    <t>Robert Marcel &amp; Michaël Négrini</t>
  </si>
  <si>
    <t>Cédric Roulland</t>
  </si>
  <si>
    <t>Lepidiolamprologus kendalli</t>
  </si>
  <si>
    <t>Silvio Mazzarello</t>
  </si>
  <si>
    <t>Fiche Technique : Labeotropheus trewavasae</t>
  </si>
  <si>
    <t>Jean-Pierre Oudin</t>
  </si>
  <si>
    <t>Xenotilapia sp. "lepeli blue spot"</t>
  </si>
  <si>
    <t>Petrotilapia sp. "chitimba"</t>
  </si>
  <si>
    <t>La systématique</t>
  </si>
  <si>
    <t>Vieja fenestrata (Günther, 1860)</t>
  </si>
  <si>
    <t>Fiche technique : Etroplus maculatus (Bloch, 1795)</t>
  </si>
  <si>
    <t>Luca Amadesi (trad. Massimo Giaquinta)</t>
  </si>
  <si>
    <t>Christophe Deremetz</t>
  </si>
  <si>
    <t>Christophe Drône</t>
  </si>
  <si>
    <t>Fiche technique : Vieja synspilus (Hubbs, 1935)</t>
  </si>
  <si>
    <t>Haplochromis (astatotilapia) latifasciatus (Regan, 1929)</t>
  </si>
  <si>
    <t>Mes "Malawi"</t>
  </si>
  <si>
    <t>Expérience</t>
  </si>
  <si>
    <t>Tanganyika Coment peupler un grand bac ?</t>
  </si>
  <si>
    <t>Les Cichlidés du genre Dimidiochromis</t>
  </si>
  <si>
    <t>tanganicae</t>
  </si>
  <si>
    <t>Fiche Technique : Oreochromis (Neotilapia) tanganicae Günther, 1894</t>
  </si>
  <si>
    <t>Comment, pour moins de 15 euros, sérieusement doper le niveau de votre CAC</t>
  </si>
  <si>
    <t>Maylandia ou Metriaclima</t>
  </si>
  <si>
    <t>fasciatus</t>
  </si>
  <si>
    <t>Fiche Technique : Altolamprologus fasciatus Boulenger, 1898</t>
  </si>
  <si>
    <t>Introduction à la maintenance des Cichlidés haplochrominiens du bassin du lac Victoria</t>
  </si>
  <si>
    <t>Pungu</t>
  </si>
  <si>
    <t>maclareni</t>
  </si>
  <si>
    <t>Pungu maclareni Trewavas, 1962</t>
  </si>
  <si>
    <t>sp. "Kingsizei Lupingu"</t>
  </si>
  <si>
    <t>Les Aulonocara ou l'histoire d'une passion</t>
  </si>
  <si>
    <t>Fabrication d'une petite batterie d'élevage</t>
  </si>
  <si>
    <t>Nannochromis</t>
  </si>
  <si>
    <t>Un joli Cichlidé nain encore rare : Nanochromis dimidiatus Pellegrin, 1900</t>
  </si>
  <si>
    <t>Fiche technique : Maylandia estherae Konings, 1995</t>
  </si>
  <si>
    <t>Réponse à Ad Konings</t>
  </si>
  <si>
    <t>Pr J. Géry</t>
  </si>
  <si>
    <t>Haplochromis piceatus Greenwood &amp; Gee, 1969</t>
  </si>
  <si>
    <t>piceatus</t>
  </si>
  <si>
    <t>Des torpilles inoffensives</t>
  </si>
  <si>
    <t>argyrosoma</t>
  </si>
  <si>
    <t>decorus</t>
  </si>
  <si>
    <t>Les Cichlidés de Chiofu Bay, Malawi</t>
  </si>
  <si>
    <t>Fiche technique : Ophtalmotilapia nasuta Poll &amp; Matthes, 1962</t>
  </si>
  <si>
    <t>sp. "Hippo point salmon"</t>
  </si>
  <si>
    <t>Mortalité inexpliquée ? Certainement l'azote</t>
  </si>
  <si>
    <t>Fiche technique : Champsochromis caeruleus Boulenger, 1908</t>
  </si>
  <si>
    <t>Trois suiveurs bleus dans un bac</t>
  </si>
  <si>
    <t>sp. "electra blue"</t>
  </si>
  <si>
    <t>Ch. Lecomte - JP Lombart</t>
  </si>
  <si>
    <t>Le Cichlasoma nigrafasciatum</t>
  </si>
  <si>
    <t>F. Leydier</t>
  </si>
  <si>
    <t>Quelques remarques sur le code de Nomenclature zoologique</t>
  </si>
  <si>
    <t>Cichlhasoma octofasciatum</t>
  </si>
  <si>
    <t>Rocio</t>
  </si>
  <si>
    <t>Trematocranus sp. "red top"</t>
  </si>
  <si>
    <t>Parapetenia grammode</t>
  </si>
  <si>
    <t>Biotodoma</t>
  </si>
  <si>
    <t>Biotodoma cupido</t>
  </si>
  <si>
    <t>Simochromis diagramma</t>
  </si>
  <si>
    <t>meeli</t>
  </si>
  <si>
    <t>Maintenance et reproduction de Neolamprologus meeli</t>
  </si>
  <si>
    <t>P. Ostermeyer - M. Rault</t>
  </si>
  <si>
    <t>Pseudotropheus zebra "fusco"</t>
  </si>
  <si>
    <t>Robert Allgayer &amp; A. Uffermann</t>
  </si>
  <si>
    <t>bifrenatus</t>
  </si>
  <si>
    <t>Telmatochromis bifrenatus</t>
  </si>
  <si>
    <t>Les utaka du groupe Copadichromis mbenji</t>
  </si>
  <si>
    <t>Lestradea</t>
  </si>
  <si>
    <t>perspicax</t>
  </si>
  <si>
    <t>heteropictus</t>
  </si>
  <si>
    <t>Les différents aspects de Pseudotropheus heteropictus</t>
  </si>
  <si>
    <t>Lestradea persicax</t>
  </si>
  <si>
    <t>J.-M. Houbloup</t>
  </si>
  <si>
    <t>Dimidiochromis compressiceps</t>
  </si>
  <si>
    <t>Joël Alain</t>
  </si>
  <si>
    <t>Cyathopharynx furcifer "ruziba"</t>
  </si>
  <si>
    <t>Cyprichromis sp. "leptosoma jumbo"</t>
  </si>
  <si>
    <t>Fabrice Crozet</t>
  </si>
  <si>
    <t>Pseudotropheus sp. "elongatus Chewere"</t>
  </si>
  <si>
    <t>Aulonaucara ethelwynae</t>
  </si>
  <si>
    <t>Lethrinops cf. oculatus</t>
  </si>
  <si>
    <t>Apistogramma cacatuoides</t>
  </si>
  <si>
    <t>Christophe Orvain</t>
  </si>
  <si>
    <t>Thierry Lechevallier</t>
  </si>
  <si>
    <t>Melanochromis johanni</t>
  </si>
  <si>
    <t>Cynotilapia sp. "dorsale jaune"</t>
  </si>
  <si>
    <t>Neolamprologus mustax</t>
  </si>
  <si>
    <t>P. Narboux</t>
  </si>
  <si>
    <t>P. Lenrub</t>
  </si>
  <si>
    <t>G. Roussarie</t>
  </si>
  <si>
    <t>Tropheus moori "red rainbow"</t>
  </si>
  <si>
    <t>Patrick Tawil et Philippe Burnel</t>
  </si>
  <si>
    <t>Michel Bocquet</t>
  </si>
  <si>
    <t>Variabilochromis moori</t>
  </si>
  <si>
    <t>Neolamprologus brichardi</t>
  </si>
  <si>
    <t>Taeniacara candidi</t>
  </si>
  <si>
    <t>Jérôme Thierry &amp; Karine Schrieke</t>
  </si>
  <si>
    <t>Philippe Burnel &amp; Hugues Gellereau</t>
  </si>
  <si>
    <t>Jean-Pierre Plumer</t>
  </si>
  <si>
    <t>Au pays des Tilapias Congo-Brazaville 1993</t>
  </si>
  <si>
    <t>Jean-Michel Oalon</t>
  </si>
  <si>
    <t>Thoracochromis brauschi (suite)</t>
  </si>
  <si>
    <t>Christophe Guillaumot</t>
  </si>
  <si>
    <t>Sylvain Guillet</t>
  </si>
  <si>
    <t>Christophe Tridon</t>
  </si>
  <si>
    <t>Nicolas L'Hermitte</t>
  </si>
  <si>
    <t>Karine Schrieke</t>
  </si>
  <si>
    <t>Willy Rabaud</t>
  </si>
  <si>
    <t>Pascal Ruffin</t>
  </si>
  <si>
    <t>André l'Instruiseur</t>
  </si>
  <si>
    <t>B. Lebon</t>
  </si>
  <si>
    <t>Archocentrus cutteri</t>
  </si>
  <si>
    <t>Hypselecara temporalis</t>
  </si>
  <si>
    <t>Technique photographiques</t>
  </si>
  <si>
    <t>Lamprologus ornatipinnis</t>
  </si>
  <si>
    <t>Nicolas Cottard</t>
  </si>
  <si>
    <t>Paracyprichromis bieni "Velifer"</t>
  </si>
  <si>
    <t>zonata</t>
  </si>
  <si>
    <t>Vieja zonata</t>
  </si>
  <si>
    <t>Thierry Alavoine</t>
  </si>
  <si>
    <t>Reproduction de Paratilapia polleni</t>
  </si>
  <si>
    <t>M &amp; JP Eusyn</t>
  </si>
  <si>
    <t>PV Loiselle &amp; M Stiasny</t>
  </si>
  <si>
    <t>Combien de Marakely</t>
  </si>
  <si>
    <t>spp.</t>
  </si>
  <si>
    <t>Astronotus acellatus</t>
  </si>
  <si>
    <t>Thierry Bordat</t>
  </si>
  <si>
    <t>L'oxygène</t>
  </si>
  <si>
    <t>Le lac Tanganyika</t>
  </si>
  <si>
    <t>Pelvicachromis taeniatus : suite</t>
  </si>
  <si>
    <t>selenurus</t>
  </si>
  <si>
    <t>Otopharynx selenurus</t>
  </si>
  <si>
    <t>Marc et Michel Perbost</t>
  </si>
  <si>
    <t>Description d'une espèce nouvelle du genre Archocentrus</t>
  </si>
  <si>
    <t>MP &amp; C Piednoir</t>
  </si>
  <si>
    <t>Nettoyage en tous genres</t>
  </si>
  <si>
    <t>A l'instinct !</t>
  </si>
  <si>
    <t>Jean Goguenheim</t>
  </si>
  <si>
    <t>Voyageons ensemble</t>
  </si>
  <si>
    <t>Hubert Koenigscker</t>
  </si>
  <si>
    <t>Aristochromis christyi</t>
  </si>
  <si>
    <t>Influences directes sur le pH</t>
  </si>
  <si>
    <t>JP Hacard</t>
  </si>
  <si>
    <t>Et si nous reparlions de Tropheus</t>
  </si>
  <si>
    <t>Les tropheus, aperçu géographique</t>
  </si>
  <si>
    <t>Marc Fontaine</t>
  </si>
  <si>
    <t>Divergence génétique, spéciation et "conservatisme" morphologique dabs la lignée des Tropheus</t>
  </si>
  <si>
    <t>Le gaz carbonique</t>
  </si>
  <si>
    <t>Madagascar, 1992</t>
  </si>
  <si>
    <t xml:space="preserve">Peretroplus </t>
  </si>
  <si>
    <t>Description d'une espèce nouvelle du genre Paretroplus Bleeker de Madagascar</t>
  </si>
  <si>
    <t>Aliotis, La Malawi au cœur de la Sologne</t>
  </si>
  <si>
    <t>Thoracochromis brauschi</t>
  </si>
  <si>
    <t>Caquetia spectabile</t>
  </si>
  <si>
    <t>Deux Vieja remarquables</t>
  </si>
  <si>
    <t>Vieja geddesi</t>
  </si>
  <si>
    <t>Paul Moing</t>
  </si>
  <si>
    <t>Thermo-plongeur et Variateur</t>
  </si>
  <si>
    <t>François Corbille</t>
  </si>
  <si>
    <t>Haplochromis sp. "Flameback"</t>
  </si>
  <si>
    <t>Pseudotropheus (Maylandia) barlowi</t>
  </si>
  <si>
    <t>linni</t>
  </si>
  <si>
    <t>Callochromis pleurospilus</t>
  </si>
  <si>
    <t>Nimbochromis linni</t>
  </si>
  <si>
    <t>sp. Af. boulengeri</t>
  </si>
  <si>
    <t>Neolamprologus sp. Af. Boulengeri</t>
  </si>
  <si>
    <t>Ramphochromis macrophtalmus</t>
  </si>
  <si>
    <t>Aulonaucara "Blue Neon"</t>
  </si>
  <si>
    <t>Guillaume Colliaux</t>
  </si>
  <si>
    <t>P. Channel</t>
  </si>
  <si>
    <t>Protomelas sp. "spilonotus tanzania"</t>
  </si>
  <si>
    <t>Omivier Berthelot &amp; Yves Fermon</t>
  </si>
  <si>
    <t>Les Mylochromis</t>
  </si>
  <si>
    <t>Olivier Berthelot</t>
  </si>
  <si>
    <t>Astatotilapia latifasciata</t>
  </si>
  <si>
    <t>P. Loiselle (trad. Philippe Burnel)</t>
  </si>
  <si>
    <t>P. Phelippot</t>
  </si>
  <si>
    <t>Cyprichromis pavo</t>
  </si>
  <si>
    <t>P. Loiselle
(trad. Philippe Burnel)</t>
  </si>
  <si>
    <t>sp. "lion"</t>
  </si>
  <si>
    <t>Tilapia buttikoferi</t>
  </si>
  <si>
    <t>Chuco godmani</t>
  </si>
  <si>
    <t>Y. Laizeau</t>
  </si>
  <si>
    <t>Mylochromis mola</t>
  </si>
  <si>
    <t>Biotechnologie, diabète et Tilapia…</t>
  </si>
  <si>
    <t>Rosita Garcia</t>
  </si>
  <si>
    <t>Patrick Regnier</t>
  </si>
  <si>
    <t>Frédéric-Olivier Petit</t>
  </si>
  <si>
    <t>Anthony Conrad</t>
  </si>
  <si>
    <t>Haplochromis sp. "Yellow Belly"</t>
  </si>
  <si>
    <t>Gnathochromis permaxillaris</t>
  </si>
  <si>
    <t>Neolamprologus ventralis Büscher, 1995</t>
  </si>
  <si>
    <t>Aulonaucara stuartgranti N'gara</t>
  </si>
  <si>
    <t>Pyxichromis orthostoma (Regan, 1922)</t>
  </si>
  <si>
    <t>Sylvain Dussans</t>
  </si>
  <si>
    <t>Jean-Michel Calon</t>
  </si>
  <si>
    <t>Thomas Jeannemay</t>
  </si>
  <si>
    <t>Cyrille Naye</t>
  </si>
  <si>
    <t>Alain Olszak</t>
  </si>
  <si>
    <t>Gaël Pasquier</t>
  </si>
  <si>
    <t>Alain Jarige</t>
  </si>
  <si>
    <t>Jérôme Scuiller</t>
  </si>
  <si>
    <t>Mickaël Jouve</t>
  </si>
  <si>
    <t>Philippe Michel</t>
  </si>
  <si>
    <t>Franck Rival</t>
  </si>
  <si>
    <t>Vincent Bricotte</t>
  </si>
  <si>
    <t>Loïc Le Rezollier</t>
  </si>
  <si>
    <t>Nathalie Arrigonie</t>
  </si>
  <si>
    <t>Malawi : Trois Labidochromis de la côte Est. Généralités</t>
  </si>
  <si>
    <t>Labidochromis sp. "perlmut"</t>
  </si>
  <si>
    <t>sp. "hongi"</t>
  </si>
  <si>
    <t>Labidochromis sp. "hongi"</t>
  </si>
  <si>
    <t>Labidochromis caeruleus "Nkali"</t>
  </si>
  <si>
    <t>Valérie Despouys</t>
  </si>
  <si>
    <t>Pierre Manceau</t>
  </si>
  <si>
    <t>Alain Letroye</t>
  </si>
  <si>
    <t>Earl Hawkins (trad. Philippe Hotton)</t>
  </si>
  <si>
    <t>Didier Granet</t>
  </si>
  <si>
    <t>Lepidiolamprologus boulengeri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</si>
</sst>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1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55"/>
      <name val="Arial"/>
      <family val="2"/>
    </font>
    <font>
      <b/>
      <sz val="10"/>
      <color indexed="2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0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3"/>
  <sheetViews>
    <sheetView showGridLines="0" workbookViewId="0" topLeftCell="A1">
      <selection activeCell="AE31" sqref="AE31"/>
    </sheetView>
  </sheetViews>
  <sheetFormatPr defaultColWidth="11.421875" defaultRowHeight="12.75"/>
  <cols>
    <col min="1" max="1" width="2.140625" style="1" bestFit="1" customWidth="1"/>
    <col min="2" max="2" width="3.140625" style="2" customWidth="1"/>
    <col min="3" max="3" width="4.00390625" style="2" bestFit="1" customWidth="1"/>
    <col min="4" max="4" width="2.140625" style="1" bestFit="1" customWidth="1"/>
    <col min="5" max="5" width="3.140625" style="1" bestFit="1" customWidth="1"/>
    <col min="6" max="6" width="4.00390625" style="1" bestFit="1" customWidth="1"/>
    <col min="7" max="7" width="2.140625" style="1" customWidth="1"/>
    <col min="8" max="8" width="3.140625" style="1" bestFit="1" customWidth="1"/>
    <col min="9" max="9" width="4.00390625" style="1" bestFit="1" customWidth="1"/>
    <col min="10" max="10" width="2.140625" style="1" customWidth="1"/>
    <col min="11" max="11" width="3.140625" style="1" bestFit="1" customWidth="1"/>
    <col min="12" max="12" width="4.00390625" style="1" bestFit="1" customWidth="1"/>
    <col min="13" max="13" width="2.140625" style="1" customWidth="1"/>
    <col min="14" max="14" width="3.140625" style="1" bestFit="1" customWidth="1"/>
    <col min="15" max="15" width="4.00390625" style="1" bestFit="1" customWidth="1"/>
    <col min="16" max="16" width="2.140625" style="1" customWidth="1"/>
    <col min="17" max="17" width="3.140625" style="2" customWidth="1"/>
    <col min="18" max="18" width="4.00390625" style="2" bestFit="1" customWidth="1"/>
    <col min="19" max="19" width="2.140625" style="1" bestFit="1" customWidth="1"/>
    <col min="20" max="20" width="3.140625" style="2" customWidth="1"/>
    <col min="21" max="21" width="4.00390625" style="2" bestFit="1" customWidth="1"/>
    <col min="22" max="22" width="2.140625" style="1" bestFit="1" customWidth="1"/>
    <col min="23" max="23" width="3.140625" style="1" bestFit="1" customWidth="1"/>
    <col min="24" max="24" width="4.00390625" style="1" bestFit="1" customWidth="1"/>
    <col min="25" max="25" width="2.140625" style="1" customWidth="1"/>
    <col min="26" max="26" width="3.140625" style="1" bestFit="1" customWidth="1"/>
    <col min="27" max="27" width="4.00390625" style="1" bestFit="1" customWidth="1"/>
    <col min="28" max="28" width="2.140625" style="1" customWidth="1"/>
    <col min="29" max="29" width="3.140625" style="1" bestFit="1" customWidth="1"/>
    <col min="30" max="30" width="4.00390625" style="1" bestFit="1" customWidth="1"/>
    <col min="31" max="31" width="6.140625" style="2" customWidth="1"/>
    <col min="32" max="32" width="20.140625" style="1" bestFit="1" customWidth="1"/>
    <col min="33" max="33" width="3.140625" style="1" bestFit="1" customWidth="1"/>
    <col min="34" max="34" width="4.00390625" style="1" bestFit="1" customWidth="1"/>
    <col min="35" max="35" width="8.57421875" style="1" bestFit="1" customWidth="1"/>
    <col min="36" max="16384" width="11.421875" style="1" customWidth="1"/>
  </cols>
  <sheetData>
    <row r="1" spans="2:30" ht="12.75" customHeight="1">
      <c r="B1" s="26">
        <v>1980</v>
      </c>
      <c r="C1" s="7" t="s">
        <v>1436</v>
      </c>
      <c r="E1" s="26">
        <v>1981</v>
      </c>
      <c r="F1" s="7"/>
      <c r="H1" s="26">
        <v>1982</v>
      </c>
      <c r="I1" s="7"/>
      <c r="K1" s="26">
        <v>1983</v>
      </c>
      <c r="L1" s="7"/>
      <c r="N1" s="26">
        <v>1984</v>
      </c>
      <c r="O1" s="7"/>
      <c r="Q1" s="26">
        <v>1985</v>
      </c>
      <c r="R1" s="7"/>
      <c r="T1" s="26">
        <v>1986</v>
      </c>
      <c r="U1" s="7"/>
      <c r="W1" s="26">
        <v>1987</v>
      </c>
      <c r="X1" s="7"/>
      <c r="Z1" s="26">
        <v>1988</v>
      </c>
      <c r="AA1" s="3">
        <v>75</v>
      </c>
      <c r="AC1" s="26">
        <v>1989</v>
      </c>
      <c r="AD1" s="3">
        <v>85</v>
      </c>
    </row>
    <row r="2" spans="2:32" ht="12.75">
      <c r="B2" s="27"/>
      <c r="C2" s="4" t="s">
        <v>1436</v>
      </c>
      <c r="E2" s="27"/>
      <c r="F2" s="4"/>
      <c r="H2" s="27"/>
      <c r="I2" s="4"/>
      <c r="K2" s="27"/>
      <c r="L2" s="4"/>
      <c r="N2" s="27"/>
      <c r="O2" s="4"/>
      <c r="Q2" s="27"/>
      <c r="R2" s="4">
        <v>46</v>
      </c>
      <c r="T2" s="27"/>
      <c r="U2" s="4"/>
      <c r="W2" s="27"/>
      <c r="X2" s="4"/>
      <c r="Z2" s="27"/>
      <c r="AA2" s="4"/>
      <c r="AC2" s="27"/>
      <c r="AD2" s="4"/>
      <c r="AE2" s="25">
        <f>COUNTIF(C:C,"&gt;0")+COUNTIF(F:F,"&gt;0")+COUNTIF(I:I,"&gt;0")+COUNTIF(L:L,"&gt;0")+COUNTIF(O:O,"&gt;0")+COUNTIF(R:R,"&gt;0")+COUNTIF(U:U,"&gt;0")+COUNTIF(R:R,"&gt;0")+COUNTIF(U:U,"&gt;0")+COUNTIF(X:X,"&gt;0")+COUNTIF(AA:AA,"&gt;0")+COUNTIF(AD:AD,"&gt;0")</f>
        <v>249</v>
      </c>
      <c r="AF2" s="1" t="s">
        <v>1565</v>
      </c>
    </row>
    <row r="3" spans="2:32" ht="12.75">
      <c r="B3" s="27"/>
      <c r="C3" s="4" t="s">
        <v>1436</v>
      </c>
      <c r="E3" s="27"/>
      <c r="F3" s="4"/>
      <c r="H3" s="27"/>
      <c r="I3" s="4"/>
      <c r="K3" s="27"/>
      <c r="L3" s="4"/>
      <c r="N3" s="27"/>
      <c r="O3" s="4"/>
      <c r="Q3" s="27"/>
      <c r="R3" s="4"/>
      <c r="T3" s="27"/>
      <c r="U3" s="4"/>
      <c r="W3" s="27"/>
      <c r="X3" s="4"/>
      <c r="Z3" s="27"/>
      <c r="AA3" s="16"/>
      <c r="AC3" s="27"/>
      <c r="AD3" s="4">
        <v>87</v>
      </c>
      <c r="AE3" s="12"/>
      <c r="AF3" s="11"/>
    </row>
    <row r="4" spans="2:30" ht="12.75">
      <c r="B4" s="27"/>
      <c r="C4" s="4" t="s">
        <v>1436</v>
      </c>
      <c r="E4" s="27"/>
      <c r="F4" s="4"/>
      <c r="H4" s="27"/>
      <c r="I4" s="4"/>
      <c r="K4" s="27"/>
      <c r="L4" s="4"/>
      <c r="N4" s="27"/>
      <c r="O4" s="4"/>
      <c r="Q4" s="27"/>
      <c r="R4" s="4"/>
      <c r="T4" s="27"/>
      <c r="U4" s="4">
        <v>58</v>
      </c>
      <c r="W4" s="27"/>
      <c r="X4" s="4"/>
      <c r="Z4" s="27"/>
      <c r="AA4" s="4"/>
      <c r="AC4" s="27"/>
      <c r="AD4" s="4">
        <v>88</v>
      </c>
    </row>
    <row r="5" spans="2:30" ht="12.75">
      <c r="B5" s="27"/>
      <c r="C5" s="4" t="s">
        <v>1436</v>
      </c>
      <c r="E5" s="27"/>
      <c r="F5" s="4"/>
      <c r="H5" s="27"/>
      <c r="I5" s="4"/>
      <c r="K5" s="27"/>
      <c r="L5" s="4"/>
      <c r="N5" s="27"/>
      <c r="O5" s="4"/>
      <c r="Q5" s="27"/>
      <c r="R5" s="4"/>
      <c r="T5" s="27"/>
      <c r="U5" s="4"/>
      <c r="W5" s="27"/>
      <c r="X5" s="4"/>
      <c r="Z5" s="27"/>
      <c r="AA5" s="4"/>
      <c r="AC5" s="27"/>
      <c r="AD5" s="4"/>
    </row>
    <row r="6" spans="2:30" ht="12.75">
      <c r="B6" s="27"/>
      <c r="C6" s="4" t="s">
        <v>1436</v>
      </c>
      <c r="E6" s="27"/>
      <c r="F6" s="4"/>
      <c r="H6" s="27"/>
      <c r="I6" s="4"/>
      <c r="K6" s="27"/>
      <c r="L6" s="4"/>
      <c r="N6" s="27"/>
      <c r="O6" s="4"/>
      <c r="Q6" s="27"/>
      <c r="R6" s="4">
        <v>49</v>
      </c>
      <c r="T6" s="27"/>
      <c r="U6" s="4"/>
      <c r="W6" s="27"/>
      <c r="X6" s="4"/>
      <c r="Z6" s="27"/>
      <c r="AA6" s="4">
        <v>80</v>
      </c>
      <c r="AC6" s="27"/>
      <c r="AD6" s="4">
        <v>90</v>
      </c>
    </row>
    <row r="7" spans="2:30" ht="12.75">
      <c r="B7" s="27"/>
      <c r="C7" s="14"/>
      <c r="E7" s="27"/>
      <c r="F7" s="9"/>
      <c r="H7" s="27"/>
      <c r="I7" s="4"/>
      <c r="K7" s="27"/>
      <c r="L7" s="4"/>
      <c r="N7" s="27"/>
      <c r="O7" s="9"/>
      <c r="Q7" s="27"/>
      <c r="R7" s="4">
        <v>50</v>
      </c>
      <c r="T7" s="27"/>
      <c r="U7" s="4"/>
      <c r="W7" s="27"/>
      <c r="X7" s="9"/>
      <c r="Z7" s="27"/>
      <c r="AA7" s="4">
        <v>81</v>
      </c>
      <c r="AC7" s="27"/>
      <c r="AD7" s="4">
        <v>91</v>
      </c>
    </row>
    <row r="8" spans="2:30" ht="12.75">
      <c r="B8" s="27"/>
      <c r="C8" s="4"/>
      <c r="E8" s="27"/>
      <c r="F8" s="4"/>
      <c r="H8" s="27"/>
      <c r="I8" s="4"/>
      <c r="K8" s="27"/>
      <c r="L8" s="4">
        <v>32</v>
      </c>
      <c r="N8" s="27"/>
      <c r="O8" s="4"/>
      <c r="Q8" s="27"/>
      <c r="R8" s="4"/>
      <c r="T8" s="27"/>
      <c r="U8" s="4"/>
      <c r="W8" s="27"/>
      <c r="X8" s="4">
        <v>72</v>
      </c>
      <c r="Z8" s="27"/>
      <c r="AA8" s="4">
        <v>82</v>
      </c>
      <c r="AC8" s="27"/>
      <c r="AD8" s="4">
        <v>92</v>
      </c>
    </row>
    <row r="9" spans="2:30" ht="12.75">
      <c r="B9" s="27"/>
      <c r="C9" s="4"/>
      <c r="E9" s="27"/>
      <c r="F9" s="4">
        <v>13</v>
      </c>
      <c r="H9" s="27"/>
      <c r="I9" s="4"/>
      <c r="K9" s="27"/>
      <c r="L9" s="4"/>
      <c r="N9" s="27"/>
      <c r="O9" s="4">
        <v>43</v>
      </c>
      <c r="Q9" s="27"/>
      <c r="R9" s="4"/>
      <c r="T9" s="27"/>
      <c r="U9" s="4">
        <v>63</v>
      </c>
      <c r="W9" s="27"/>
      <c r="X9" s="4">
        <v>73</v>
      </c>
      <c r="Z9" s="27"/>
      <c r="AA9" s="4">
        <v>83</v>
      </c>
      <c r="AC9" s="27"/>
      <c r="AD9" s="4">
        <v>93</v>
      </c>
    </row>
    <row r="10" spans="2:30" ht="12.75">
      <c r="B10" s="28"/>
      <c r="C10" s="5"/>
      <c r="E10" s="28"/>
      <c r="F10" s="5"/>
      <c r="H10" s="28"/>
      <c r="I10" s="5"/>
      <c r="K10" s="28"/>
      <c r="L10" s="5"/>
      <c r="N10" s="28"/>
      <c r="O10" s="5"/>
      <c r="Q10" s="28"/>
      <c r="R10" s="5"/>
      <c r="T10" s="28"/>
      <c r="U10" s="5"/>
      <c r="W10" s="28"/>
      <c r="X10" s="5"/>
      <c r="Z10" s="28"/>
      <c r="AA10" s="5">
        <v>84</v>
      </c>
      <c r="AC10" s="28"/>
      <c r="AD10" s="5">
        <v>94</v>
      </c>
    </row>
    <row r="11" spans="2:33" s="11" customFormat="1" ht="12.75">
      <c r="B11" s="10"/>
      <c r="C11" s="12"/>
      <c r="Q11" s="10"/>
      <c r="R11" s="12"/>
      <c r="T11" s="10"/>
      <c r="U11" s="12"/>
      <c r="AE11" s="2"/>
      <c r="AF11" s="1"/>
      <c r="AG11" s="10"/>
    </row>
    <row r="12" spans="2:30" ht="12.75" customHeight="1">
      <c r="B12" s="26">
        <v>1990</v>
      </c>
      <c r="C12" s="15"/>
      <c r="E12" s="26">
        <v>1991</v>
      </c>
      <c r="F12" s="7"/>
      <c r="H12" s="26">
        <v>1992</v>
      </c>
      <c r="I12" s="7"/>
      <c r="K12" s="26">
        <v>1993</v>
      </c>
      <c r="L12" s="3">
        <v>125</v>
      </c>
      <c r="N12" s="26">
        <v>1994</v>
      </c>
      <c r="O12" s="3">
        <v>135</v>
      </c>
      <c r="Q12" s="26">
        <v>1995</v>
      </c>
      <c r="R12" s="3">
        <v>145</v>
      </c>
      <c r="T12" s="26">
        <v>1996</v>
      </c>
      <c r="U12" s="3">
        <v>155</v>
      </c>
      <c r="W12" s="26">
        <v>1997</v>
      </c>
      <c r="X12" s="3">
        <v>165</v>
      </c>
      <c r="Z12" s="26">
        <v>1998</v>
      </c>
      <c r="AA12" s="3">
        <v>175</v>
      </c>
      <c r="AC12" s="26">
        <v>1999</v>
      </c>
      <c r="AD12" s="3">
        <v>185</v>
      </c>
    </row>
    <row r="13" spans="2:30" ht="12.75">
      <c r="B13" s="27"/>
      <c r="C13" s="4">
        <v>96</v>
      </c>
      <c r="E13" s="27"/>
      <c r="F13" s="16"/>
      <c r="H13" s="27"/>
      <c r="I13" s="4"/>
      <c r="K13" s="27"/>
      <c r="L13" s="4">
        <v>126</v>
      </c>
      <c r="N13" s="27"/>
      <c r="O13" s="4">
        <v>136</v>
      </c>
      <c r="Q13" s="27"/>
      <c r="R13" s="4">
        <v>146</v>
      </c>
      <c r="T13" s="27"/>
      <c r="U13" s="4">
        <v>156</v>
      </c>
      <c r="W13" s="27"/>
      <c r="X13" s="4">
        <v>166</v>
      </c>
      <c r="Z13" s="27"/>
      <c r="AA13" s="4">
        <v>176</v>
      </c>
      <c r="AC13" s="27"/>
      <c r="AD13" s="4">
        <v>186</v>
      </c>
    </row>
    <row r="14" spans="2:32" ht="12.75">
      <c r="B14" s="27"/>
      <c r="C14" s="16"/>
      <c r="E14" s="27"/>
      <c r="F14" s="4"/>
      <c r="H14" s="27"/>
      <c r="I14" s="4"/>
      <c r="K14" s="27"/>
      <c r="L14" s="4">
        <v>127</v>
      </c>
      <c r="N14" s="27"/>
      <c r="O14" s="4">
        <v>137</v>
      </c>
      <c r="Q14" s="27"/>
      <c r="R14" s="4">
        <v>147</v>
      </c>
      <c r="T14" s="27"/>
      <c r="U14" s="4">
        <v>157</v>
      </c>
      <c r="W14" s="27"/>
      <c r="X14" s="4">
        <v>167</v>
      </c>
      <c r="Z14" s="27"/>
      <c r="AA14" s="4">
        <v>177</v>
      </c>
      <c r="AC14" s="27"/>
      <c r="AD14" s="4">
        <v>187</v>
      </c>
      <c r="AE14" s="12"/>
      <c r="AF14" s="11"/>
    </row>
    <row r="15" spans="2:30" ht="12.75">
      <c r="B15" s="27"/>
      <c r="C15" s="13"/>
      <c r="E15" s="27"/>
      <c r="F15" s="4"/>
      <c r="H15" s="27"/>
      <c r="I15" s="4">
        <v>118</v>
      </c>
      <c r="K15" s="27"/>
      <c r="L15" s="4">
        <v>128</v>
      </c>
      <c r="N15" s="27"/>
      <c r="O15" s="4">
        <v>138</v>
      </c>
      <c r="Q15" s="27"/>
      <c r="R15" s="4">
        <v>148</v>
      </c>
      <c r="T15" s="27"/>
      <c r="U15" s="4">
        <v>158</v>
      </c>
      <c r="W15" s="27"/>
      <c r="X15" s="4">
        <v>168</v>
      </c>
      <c r="Z15" s="27"/>
      <c r="AA15" s="4">
        <v>178</v>
      </c>
      <c r="AC15" s="27"/>
      <c r="AD15" s="4">
        <v>188</v>
      </c>
    </row>
    <row r="16" spans="2:30" ht="12.75">
      <c r="B16" s="27"/>
      <c r="C16" s="4">
        <v>99</v>
      </c>
      <c r="E16" s="27"/>
      <c r="F16" s="4"/>
      <c r="H16" s="27"/>
      <c r="I16" s="4"/>
      <c r="K16" s="27"/>
      <c r="L16" s="4">
        <v>129</v>
      </c>
      <c r="N16" s="27"/>
      <c r="O16" s="4">
        <v>139</v>
      </c>
      <c r="Q16" s="27"/>
      <c r="R16" s="4">
        <v>149</v>
      </c>
      <c r="T16" s="27"/>
      <c r="U16" s="4">
        <v>159</v>
      </c>
      <c r="W16" s="27"/>
      <c r="X16" s="4">
        <v>169</v>
      </c>
      <c r="Z16" s="27"/>
      <c r="AA16" s="4">
        <v>179</v>
      </c>
      <c r="AC16" s="27"/>
      <c r="AD16" s="4">
        <v>189</v>
      </c>
    </row>
    <row r="17" spans="2:30" ht="12.75">
      <c r="B17" s="27"/>
      <c r="C17" s="4">
        <v>100</v>
      </c>
      <c r="E17" s="27"/>
      <c r="F17" s="4"/>
      <c r="H17" s="27"/>
      <c r="I17" s="4">
        <v>120</v>
      </c>
      <c r="K17" s="27"/>
      <c r="L17" s="4">
        <v>130</v>
      </c>
      <c r="N17" s="27"/>
      <c r="O17" s="4">
        <v>140</v>
      </c>
      <c r="Q17" s="27"/>
      <c r="R17" s="4">
        <v>150</v>
      </c>
      <c r="T17" s="27"/>
      <c r="U17" s="4">
        <v>160</v>
      </c>
      <c r="W17" s="27"/>
      <c r="X17" s="4">
        <v>170</v>
      </c>
      <c r="Z17" s="27"/>
      <c r="AA17" s="4">
        <v>180</v>
      </c>
      <c r="AC17" s="27"/>
      <c r="AD17" s="4">
        <v>190</v>
      </c>
    </row>
    <row r="18" spans="2:30" ht="12.75">
      <c r="B18" s="27"/>
      <c r="C18" s="4">
        <v>101</v>
      </c>
      <c r="E18" s="27"/>
      <c r="F18" s="4"/>
      <c r="H18" s="27"/>
      <c r="I18" s="4">
        <v>121</v>
      </c>
      <c r="K18" s="27"/>
      <c r="L18" s="4">
        <v>131</v>
      </c>
      <c r="N18" s="27"/>
      <c r="O18" s="4">
        <v>141</v>
      </c>
      <c r="Q18" s="27"/>
      <c r="R18" s="4">
        <v>151</v>
      </c>
      <c r="T18" s="27"/>
      <c r="U18" s="4">
        <v>161</v>
      </c>
      <c r="W18" s="27"/>
      <c r="X18" s="4">
        <v>171</v>
      </c>
      <c r="Z18" s="27"/>
      <c r="AA18" s="4">
        <v>181</v>
      </c>
      <c r="AC18" s="27"/>
      <c r="AD18" s="4">
        <v>191</v>
      </c>
    </row>
    <row r="19" spans="2:30" ht="12.75">
      <c r="B19" s="27"/>
      <c r="C19" s="4"/>
      <c r="E19" s="27"/>
      <c r="F19" s="4"/>
      <c r="H19" s="27"/>
      <c r="I19" s="4">
        <v>122</v>
      </c>
      <c r="K19" s="27"/>
      <c r="L19" s="4">
        <v>132</v>
      </c>
      <c r="N19" s="27"/>
      <c r="O19" s="4">
        <v>142</v>
      </c>
      <c r="Q19" s="27"/>
      <c r="R19" s="4">
        <v>152</v>
      </c>
      <c r="T19" s="27"/>
      <c r="U19" s="4">
        <v>162</v>
      </c>
      <c r="W19" s="27"/>
      <c r="X19" s="4">
        <v>172</v>
      </c>
      <c r="Z19" s="27"/>
      <c r="AA19" s="4">
        <v>182</v>
      </c>
      <c r="AC19" s="27"/>
      <c r="AD19" s="4">
        <v>192</v>
      </c>
    </row>
    <row r="20" spans="2:30" ht="12.75">
      <c r="B20" s="27"/>
      <c r="C20" s="4"/>
      <c r="E20" s="27"/>
      <c r="F20" s="4">
        <v>113</v>
      </c>
      <c r="H20" s="27"/>
      <c r="I20" s="4">
        <v>123</v>
      </c>
      <c r="K20" s="27"/>
      <c r="L20" s="4">
        <v>133</v>
      </c>
      <c r="N20" s="27"/>
      <c r="O20" s="4">
        <v>143</v>
      </c>
      <c r="Q20" s="27"/>
      <c r="R20" s="4">
        <v>153</v>
      </c>
      <c r="T20" s="27"/>
      <c r="U20" s="4">
        <v>163</v>
      </c>
      <c r="W20" s="27"/>
      <c r="X20" s="4">
        <v>173</v>
      </c>
      <c r="Z20" s="27"/>
      <c r="AA20" s="4">
        <v>183</v>
      </c>
      <c r="AC20" s="27"/>
      <c r="AD20" s="4">
        <v>193</v>
      </c>
    </row>
    <row r="21" spans="2:30" ht="12.75">
      <c r="B21" s="28"/>
      <c r="C21" s="5"/>
      <c r="E21" s="28"/>
      <c r="F21" s="5"/>
      <c r="H21" s="28"/>
      <c r="I21" s="5">
        <v>124</v>
      </c>
      <c r="K21" s="28"/>
      <c r="L21" s="5">
        <v>134</v>
      </c>
      <c r="N21" s="28"/>
      <c r="O21" s="5">
        <v>144</v>
      </c>
      <c r="Q21" s="28"/>
      <c r="R21" s="5">
        <v>154</v>
      </c>
      <c r="T21" s="28"/>
      <c r="U21" s="5">
        <v>164</v>
      </c>
      <c r="W21" s="28"/>
      <c r="X21" s="5">
        <v>174</v>
      </c>
      <c r="Z21" s="28"/>
      <c r="AA21" s="5">
        <v>184</v>
      </c>
      <c r="AC21" s="28"/>
      <c r="AD21" s="5">
        <v>194</v>
      </c>
    </row>
    <row r="22" spans="2:32" s="11" customFormat="1" ht="12.75">
      <c r="B22" s="10"/>
      <c r="C22" s="12"/>
      <c r="Q22" s="10"/>
      <c r="R22" s="12"/>
      <c r="T22" s="10"/>
      <c r="U22" s="12"/>
      <c r="AE22" s="2"/>
      <c r="AF22" s="1"/>
    </row>
    <row r="23" spans="2:30" ht="12.75" customHeight="1">
      <c r="B23" s="26">
        <v>2000</v>
      </c>
      <c r="C23" s="3">
        <v>195</v>
      </c>
      <c r="E23" s="26">
        <v>2001</v>
      </c>
      <c r="F23" s="3">
        <v>205</v>
      </c>
      <c r="H23" s="26">
        <v>2002</v>
      </c>
      <c r="I23" s="3">
        <v>215</v>
      </c>
      <c r="K23" s="26">
        <v>2003</v>
      </c>
      <c r="L23" s="3">
        <v>225</v>
      </c>
      <c r="N23" s="26">
        <v>2004</v>
      </c>
      <c r="O23" s="3">
        <v>235</v>
      </c>
      <c r="Q23" s="26">
        <v>2005</v>
      </c>
      <c r="R23" s="3">
        <v>245</v>
      </c>
      <c r="T23" s="26">
        <v>2006</v>
      </c>
      <c r="U23" s="3">
        <v>255</v>
      </c>
      <c r="W23" s="26">
        <v>2007</v>
      </c>
      <c r="X23" s="3">
        <v>265</v>
      </c>
      <c r="Z23" s="26">
        <v>2008</v>
      </c>
      <c r="AA23" s="3">
        <v>275</v>
      </c>
      <c r="AC23" s="26">
        <v>2009</v>
      </c>
      <c r="AD23" s="3">
        <v>285</v>
      </c>
    </row>
    <row r="24" spans="2:30" ht="12.75">
      <c r="B24" s="27"/>
      <c r="C24" s="4">
        <v>196</v>
      </c>
      <c r="E24" s="27"/>
      <c r="F24" s="4">
        <v>206</v>
      </c>
      <c r="H24" s="27"/>
      <c r="I24" s="4">
        <v>216</v>
      </c>
      <c r="K24" s="27"/>
      <c r="L24" s="4">
        <v>226</v>
      </c>
      <c r="N24" s="27"/>
      <c r="O24" s="6">
        <v>236</v>
      </c>
      <c r="Q24" s="27"/>
      <c r="R24" s="6">
        <v>246</v>
      </c>
      <c r="T24" s="27"/>
      <c r="U24" s="6">
        <v>256</v>
      </c>
      <c r="W24" s="27"/>
      <c r="X24" s="6">
        <v>266</v>
      </c>
      <c r="Z24" s="27"/>
      <c r="AA24" s="6">
        <v>276</v>
      </c>
      <c r="AC24" s="27"/>
      <c r="AD24" s="6">
        <v>286</v>
      </c>
    </row>
    <row r="25" spans="2:30" ht="12.75">
      <c r="B25" s="27"/>
      <c r="C25" s="6">
        <v>197</v>
      </c>
      <c r="E25" s="27"/>
      <c r="F25" s="4">
        <v>207</v>
      </c>
      <c r="H25" s="27"/>
      <c r="I25" s="4">
        <v>217</v>
      </c>
      <c r="K25" s="27"/>
      <c r="L25" s="4">
        <v>227</v>
      </c>
      <c r="N25" s="27"/>
      <c r="O25" s="6">
        <v>237</v>
      </c>
      <c r="Q25" s="27"/>
      <c r="R25" s="6">
        <v>247</v>
      </c>
      <c r="T25" s="27"/>
      <c r="U25" s="6">
        <v>257</v>
      </c>
      <c r="W25" s="27"/>
      <c r="X25" s="6">
        <v>267</v>
      </c>
      <c r="Z25" s="27"/>
      <c r="AA25" s="6">
        <v>277</v>
      </c>
      <c r="AC25" s="27"/>
      <c r="AD25" s="6">
        <v>287</v>
      </c>
    </row>
    <row r="26" spans="2:30" ht="12.75">
      <c r="B26" s="27"/>
      <c r="C26" s="4">
        <v>198</v>
      </c>
      <c r="E26" s="27"/>
      <c r="F26" s="4">
        <v>208</v>
      </c>
      <c r="H26" s="27"/>
      <c r="I26" s="4">
        <v>218</v>
      </c>
      <c r="K26" s="27"/>
      <c r="L26" s="4">
        <v>228</v>
      </c>
      <c r="N26" s="27"/>
      <c r="O26" s="6">
        <v>238</v>
      </c>
      <c r="Q26" s="27"/>
      <c r="R26" s="6">
        <v>248</v>
      </c>
      <c r="T26" s="27"/>
      <c r="U26" s="6">
        <v>258</v>
      </c>
      <c r="W26" s="27"/>
      <c r="X26" s="6">
        <v>268</v>
      </c>
      <c r="Z26" s="27"/>
      <c r="AA26" s="6">
        <v>278</v>
      </c>
      <c r="AC26" s="27"/>
      <c r="AD26" s="6">
        <v>288</v>
      </c>
    </row>
    <row r="27" spans="2:30" ht="12.75">
      <c r="B27" s="27"/>
      <c r="C27" s="6">
        <v>199</v>
      </c>
      <c r="E27" s="27"/>
      <c r="F27" s="4">
        <v>209</v>
      </c>
      <c r="H27" s="27"/>
      <c r="I27" s="4">
        <v>219</v>
      </c>
      <c r="K27" s="27"/>
      <c r="L27" s="4">
        <v>229</v>
      </c>
      <c r="N27" s="27"/>
      <c r="O27" s="6">
        <v>239</v>
      </c>
      <c r="Q27" s="27"/>
      <c r="R27" s="6">
        <v>249</v>
      </c>
      <c r="T27" s="27"/>
      <c r="U27" s="6">
        <v>259</v>
      </c>
      <c r="W27" s="27"/>
      <c r="X27" s="6">
        <v>269</v>
      </c>
      <c r="Z27" s="27"/>
      <c r="AA27" s="6">
        <v>279</v>
      </c>
      <c r="AC27" s="27"/>
      <c r="AD27" s="6">
        <v>289</v>
      </c>
    </row>
    <row r="28" spans="2:30" ht="12.75">
      <c r="B28" s="27"/>
      <c r="C28" s="6">
        <v>200</v>
      </c>
      <c r="E28" s="27"/>
      <c r="F28" s="4">
        <v>210</v>
      </c>
      <c r="H28" s="27"/>
      <c r="I28" s="4">
        <v>220</v>
      </c>
      <c r="K28" s="27"/>
      <c r="L28" s="4">
        <v>230</v>
      </c>
      <c r="N28" s="27"/>
      <c r="O28" s="6">
        <v>240</v>
      </c>
      <c r="Q28" s="27"/>
      <c r="R28" s="6">
        <v>250</v>
      </c>
      <c r="T28" s="27"/>
      <c r="U28" s="6">
        <v>260</v>
      </c>
      <c r="W28" s="27"/>
      <c r="X28" s="6">
        <v>270</v>
      </c>
      <c r="Z28" s="27"/>
      <c r="AA28" s="6">
        <v>280</v>
      </c>
      <c r="AC28" s="27"/>
      <c r="AD28" s="6">
        <v>290</v>
      </c>
    </row>
    <row r="29" spans="2:30" ht="12.75">
      <c r="B29" s="27"/>
      <c r="C29" s="4">
        <v>201</v>
      </c>
      <c r="E29" s="27"/>
      <c r="F29" s="4">
        <v>211</v>
      </c>
      <c r="H29" s="27"/>
      <c r="I29" s="4">
        <v>221</v>
      </c>
      <c r="K29" s="27"/>
      <c r="L29" s="4">
        <v>231</v>
      </c>
      <c r="N29" s="27"/>
      <c r="O29" s="6">
        <v>241</v>
      </c>
      <c r="Q29" s="27"/>
      <c r="R29" s="6">
        <v>251</v>
      </c>
      <c r="T29" s="27"/>
      <c r="U29" s="6">
        <v>261</v>
      </c>
      <c r="W29" s="27"/>
      <c r="X29" s="6">
        <v>271</v>
      </c>
      <c r="Z29" s="27"/>
      <c r="AA29" s="6">
        <v>281</v>
      </c>
      <c r="AC29" s="27"/>
      <c r="AD29" s="6">
        <v>291</v>
      </c>
    </row>
    <row r="30" spans="2:30" ht="12.75">
      <c r="B30" s="27"/>
      <c r="C30" s="4">
        <v>202</v>
      </c>
      <c r="E30" s="27"/>
      <c r="F30" s="4">
        <v>212</v>
      </c>
      <c r="H30" s="27"/>
      <c r="I30" s="4">
        <v>222</v>
      </c>
      <c r="K30" s="27"/>
      <c r="L30" s="4">
        <v>232</v>
      </c>
      <c r="N30" s="27"/>
      <c r="O30" s="6">
        <v>242</v>
      </c>
      <c r="Q30" s="27"/>
      <c r="R30" s="6">
        <v>252</v>
      </c>
      <c r="T30" s="27"/>
      <c r="U30" s="6">
        <v>262</v>
      </c>
      <c r="W30" s="27"/>
      <c r="X30" s="17">
        <v>272</v>
      </c>
      <c r="Z30" s="27"/>
      <c r="AA30" s="6">
        <v>282</v>
      </c>
      <c r="AC30" s="27"/>
      <c r="AD30" s="6">
        <v>292</v>
      </c>
    </row>
    <row r="31" spans="2:30" ht="12.75">
      <c r="B31" s="27"/>
      <c r="C31" s="4">
        <v>203</v>
      </c>
      <c r="E31" s="27"/>
      <c r="F31" s="4">
        <v>213</v>
      </c>
      <c r="H31" s="27"/>
      <c r="I31" s="4">
        <v>223</v>
      </c>
      <c r="K31" s="27"/>
      <c r="L31" s="4">
        <v>233</v>
      </c>
      <c r="N31" s="27"/>
      <c r="O31" s="6">
        <v>243</v>
      </c>
      <c r="Q31" s="27"/>
      <c r="R31" s="6">
        <v>253</v>
      </c>
      <c r="T31" s="27"/>
      <c r="U31" s="6">
        <v>263</v>
      </c>
      <c r="W31" s="27"/>
      <c r="X31" s="6">
        <v>273</v>
      </c>
      <c r="Z31" s="27"/>
      <c r="AA31" s="6">
        <v>283</v>
      </c>
      <c r="AC31" s="27"/>
      <c r="AD31" s="6">
        <v>293</v>
      </c>
    </row>
    <row r="32" spans="2:30" ht="12.75">
      <c r="B32" s="28"/>
      <c r="C32" s="5">
        <v>204</v>
      </c>
      <c r="E32" s="28"/>
      <c r="F32" s="5">
        <v>214</v>
      </c>
      <c r="H32" s="28"/>
      <c r="I32" s="5">
        <v>224</v>
      </c>
      <c r="K32" s="28"/>
      <c r="L32" s="5">
        <v>234</v>
      </c>
      <c r="N32" s="28"/>
      <c r="O32" s="8">
        <v>244</v>
      </c>
      <c r="Q32" s="28"/>
      <c r="R32" s="8">
        <v>254</v>
      </c>
      <c r="T32" s="28"/>
      <c r="U32" s="8">
        <v>264</v>
      </c>
      <c r="W32" s="28"/>
      <c r="X32" s="8">
        <v>274</v>
      </c>
      <c r="Z32" s="28"/>
      <c r="AA32" s="8">
        <v>284</v>
      </c>
      <c r="AC32" s="28"/>
      <c r="AD32" s="8"/>
    </row>
    <row r="34" spans="2:30" ht="12.75">
      <c r="B34" s="26">
        <v>2010</v>
      </c>
      <c r="C34" s="7"/>
      <c r="E34" s="26"/>
      <c r="F34" s="7"/>
      <c r="H34" s="26"/>
      <c r="I34" s="7"/>
      <c r="K34" s="26"/>
      <c r="L34" s="7"/>
      <c r="N34" s="26"/>
      <c r="O34" s="7"/>
      <c r="Q34" s="26"/>
      <c r="R34" s="7"/>
      <c r="T34" s="26"/>
      <c r="U34" s="7"/>
      <c r="W34" s="26"/>
      <c r="X34" s="7"/>
      <c r="Z34" s="26"/>
      <c r="AA34" s="7"/>
      <c r="AC34" s="26"/>
      <c r="AD34" s="7"/>
    </row>
    <row r="35" spans="2:30" ht="12.75">
      <c r="B35" s="27"/>
      <c r="C35" s="4"/>
      <c r="E35" s="27"/>
      <c r="F35" s="4"/>
      <c r="H35" s="27"/>
      <c r="I35" s="4"/>
      <c r="K35" s="27"/>
      <c r="L35" s="4"/>
      <c r="N35" s="27"/>
      <c r="O35" s="4"/>
      <c r="Q35" s="27"/>
      <c r="R35" s="4"/>
      <c r="T35" s="27"/>
      <c r="U35" s="4"/>
      <c r="W35" s="27"/>
      <c r="X35" s="4"/>
      <c r="Z35" s="27"/>
      <c r="AA35" s="4"/>
      <c r="AC35" s="27"/>
      <c r="AD35" s="4"/>
    </row>
    <row r="36" spans="2:30" ht="12.75">
      <c r="B36" s="27"/>
      <c r="C36" s="4"/>
      <c r="E36" s="27"/>
      <c r="F36" s="4"/>
      <c r="H36" s="27"/>
      <c r="I36" s="4"/>
      <c r="K36" s="27"/>
      <c r="L36" s="4"/>
      <c r="N36" s="27"/>
      <c r="O36" s="4"/>
      <c r="Q36" s="27"/>
      <c r="R36" s="4"/>
      <c r="T36" s="27"/>
      <c r="U36" s="4"/>
      <c r="W36" s="27"/>
      <c r="X36" s="4"/>
      <c r="Z36" s="27"/>
      <c r="AA36" s="4"/>
      <c r="AC36" s="27"/>
      <c r="AD36" s="4"/>
    </row>
    <row r="37" spans="2:30" ht="12.75">
      <c r="B37" s="27"/>
      <c r="C37" s="4"/>
      <c r="E37" s="27"/>
      <c r="F37" s="4"/>
      <c r="H37" s="27"/>
      <c r="I37" s="4"/>
      <c r="K37" s="27"/>
      <c r="L37" s="4"/>
      <c r="N37" s="27"/>
      <c r="O37" s="4"/>
      <c r="Q37" s="27"/>
      <c r="R37" s="4"/>
      <c r="T37" s="27"/>
      <c r="U37" s="4"/>
      <c r="W37" s="27"/>
      <c r="X37" s="4"/>
      <c r="Z37" s="27"/>
      <c r="AA37" s="4"/>
      <c r="AC37" s="27"/>
      <c r="AD37" s="4"/>
    </row>
    <row r="38" spans="2:30" ht="12.75">
      <c r="B38" s="27"/>
      <c r="C38" s="4"/>
      <c r="E38" s="27"/>
      <c r="F38" s="4"/>
      <c r="H38" s="27"/>
      <c r="I38" s="4"/>
      <c r="K38" s="27"/>
      <c r="L38" s="4"/>
      <c r="N38" s="27"/>
      <c r="O38" s="4"/>
      <c r="Q38" s="27"/>
      <c r="R38" s="4"/>
      <c r="T38" s="27"/>
      <c r="U38" s="4"/>
      <c r="W38" s="27"/>
      <c r="X38" s="4"/>
      <c r="Z38" s="27"/>
      <c r="AA38" s="4"/>
      <c r="AC38" s="27"/>
      <c r="AD38" s="4"/>
    </row>
    <row r="39" spans="2:30" ht="12.75">
      <c r="B39" s="27"/>
      <c r="C39" s="4"/>
      <c r="E39" s="27"/>
      <c r="F39" s="4"/>
      <c r="H39" s="27"/>
      <c r="I39" s="4"/>
      <c r="K39" s="27"/>
      <c r="L39" s="4"/>
      <c r="N39" s="27"/>
      <c r="O39" s="4"/>
      <c r="Q39" s="27"/>
      <c r="R39" s="4"/>
      <c r="T39" s="27"/>
      <c r="U39" s="4"/>
      <c r="W39" s="27"/>
      <c r="X39" s="4"/>
      <c r="Z39" s="27"/>
      <c r="AA39" s="4"/>
      <c r="AC39" s="27"/>
      <c r="AD39" s="4"/>
    </row>
    <row r="40" spans="2:30" ht="12.75">
      <c r="B40" s="27"/>
      <c r="C40" s="9"/>
      <c r="E40" s="27"/>
      <c r="F40" s="9"/>
      <c r="H40" s="27"/>
      <c r="I40" s="9"/>
      <c r="K40" s="27"/>
      <c r="L40" s="9"/>
      <c r="N40" s="27"/>
      <c r="O40" s="9"/>
      <c r="Q40" s="27"/>
      <c r="R40" s="9"/>
      <c r="T40" s="27"/>
      <c r="U40" s="9"/>
      <c r="W40" s="27"/>
      <c r="X40" s="9"/>
      <c r="Z40" s="27"/>
      <c r="AA40" s="9"/>
      <c r="AC40" s="27"/>
      <c r="AD40" s="9"/>
    </row>
    <row r="41" spans="2:30" ht="12.75">
      <c r="B41" s="27"/>
      <c r="C41" s="4"/>
      <c r="E41" s="27"/>
      <c r="F41" s="4"/>
      <c r="H41" s="27"/>
      <c r="I41" s="4"/>
      <c r="K41" s="27"/>
      <c r="L41" s="4"/>
      <c r="N41" s="27"/>
      <c r="O41" s="4"/>
      <c r="Q41" s="27"/>
      <c r="R41" s="4"/>
      <c r="T41" s="27"/>
      <c r="U41" s="4"/>
      <c r="W41" s="27"/>
      <c r="X41" s="4"/>
      <c r="Z41" s="27"/>
      <c r="AA41" s="4"/>
      <c r="AC41" s="27"/>
      <c r="AD41" s="4"/>
    </row>
    <row r="42" spans="2:30" ht="12.75">
      <c r="B42" s="27"/>
      <c r="C42" s="4"/>
      <c r="E42" s="27"/>
      <c r="F42" s="4"/>
      <c r="H42" s="27"/>
      <c r="I42" s="4"/>
      <c r="K42" s="27"/>
      <c r="L42" s="4"/>
      <c r="N42" s="27"/>
      <c r="O42" s="4"/>
      <c r="Q42" s="27"/>
      <c r="R42" s="4"/>
      <c r="T42" s="27"/>
      <c r="U42" s="4"/>
      <c r="W42" s="27"/>
      <c r="X42" s="4"/>
      <c r="Z42" s="27"/>
      <c r="AA42" s="4"/>
      <c r="AC42" s="27"/>
      <c r="AD42" s="4"/>
    </row>
    <row r="43" spans="2:30" ht="12.75">
      <c r="B43" s="28"/>
      <c r="C43" s="5"/>
      <c r="E43" s="28"/>
      <c r="F43" s="5"/>
      <c r="H43" s="28"/>
      <c r="I43" s="5"/>
      <c r="K43" s="28"/>
      <c r="L43" s="5"/>
      <c r="N43" s="28"/>
      <c r="O43" s="5"/>
      <c r="Q43" s="28"/>
      <c r="R43" s="5"/>
      <c r="T43" s="28"/>
      <c r="U43" s="5"/>
      <c r="W43" s="28"/>
      <c r="X43" s="5"/>
      <c r="Z43" s="28"/>
      <c r="AA43" s="5"/>
      <c r="AC43" s="28"/>
      <c r="AD43" s="5"/>
    </row>
  </sheetData>
  <mergeCells count="40">
    <mergeCell ref="B12:B21"/>
    <mergeCell ref="W1:W10"/>
    <mergeCell ref="T1:T10"/>
    <mergeCell ref="T23:T32"/>
    <mergeCell ref="H1:H10"/>
    <mergeCell ref="N1:N10"/>
    <mergeCell ref="B1:B10"/>
    <mergeCell ref="E1:E10"/>
    <mergeCell ref="K1:K10"/>
    <mergeCell ref="Q1:Q10"/>
    <mergeCell ref="E12:E21"/>
    <mergeCell ref="H12:H21"/>
    <mergeCell ref="K12:K21"/>
    <mergeCell ref="AC1:AC10"/>
    <mergeCell ref="N12:N21"/>
    <mergeCell ref="Z1:Z10"/>
    <mergeCell ref="B23:B32"/>
    <mergeCell ref="E23:E32"/>
    <mergeCell ref="H23:H32"/>
    <mergeCell ref="K23:K32"/>
    <mergeCell ref="N23:N32"/>
    <mergeCell ref="AC12:AC21"/>
    <mergeCell ref="Z12:Z21"/>
    <mergeCell ref="W12:W21"/>
    <mergeCell ref="Q23:Q32"/>
    <mergeCell ref="Q12:Q21"/>
    <mergeCell ref="T12:T21"/>
    <mergeCell ref="W23:W32"/>
    <mergeCell ref="Z23:Z32"/>
    <mergeCell ref="AC23:AC32"/>
    <mergeCell ref="B34:B43"/>
    <mergeCell ref="E34:E43"/>
    <mergeCell ref="H34:H43"/>
    <mergeCell ref="K34:K43"/>
    <mergeCell ref="Z34:Z43"/>
    <mergeCell ref="AC34:AC43"/>
    <mergeCell ref="N34:N43"/>
    <mergeCell ref="Q34:Q43"/>
    <mergeCell ref="T34:T43"/>
    <mergeCell ref="W34:W43"/>
  </mergeCells>
  <printOptions horizontalCentered="1"/>
  <pageMargins left="0.7874015748031497" right="0.7874015748031497" top="1.3779527559055118" bottom="0.984251968503937" header="0.5118110236220472" footer="0.5118110236220472"/>
  <pageSetup horizontalDpi="360" verticalDpi="360" orientation="landscape" paperSize="9" r:id="rId1"/>
  <headerFooter alignWithMargins="0">
    <oddHeader>&amp;C&amp;"Arial,Gras"&amp;14Revue Française des Cichlidophiles
Etat de la collection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9"/>
  <sheetViews>
    <sheetView tabSelected="1" workbookViewId="0" topLeftCell="A1">
      <pane ySplit="1" topLeftCell="BM792" activePane="bottomLeft" state="frozen"/>
      <selection pane="topLeft" activeCell="A1" sqref="A1"/>
      <selection pane="bottomLeft" activeCell="G813" sqref="G813"/>
    </sheetView>
  </sheetViews>
  <sheetFormatPr defaultColWidth="11.421875" defaultRowHeight="12.75"/>
  <cols>
    <col min="1" max="1" width="4.7109375" style="21" customWidth="1"/>
    <col min="2" max="2" width="4.7109375" style="23" customWidth="1"/>
    <col min="3" max="3" width="12.7109375" style="22" customWidth="1"/>
    <col min="4" max="4" width="19.7109375" style="22" customWidth="1"/>
    <col min="5" max="5" width="20.7109375" style="20" customWidth="1"/>
    <col min="6" max="6" width="58.7109375" style="20" customWidth="1"/>
    <col min="7" max="7" width="22.7109375" style="20" customWidth="1"/>
    <col min="8" max="8" width="2.421875" style="20" hidden="1" customWidth="1"/>
    <col min="9" max="16384" width="0" style="20" hidden="1" customWidth="1"/>
  </cols>
  <sheetData>
    <row r="1" spans="1:7" ht="15">
      <c r="A1" s="18" t="s">
        <v>262</v>
      </c>
      <c r="B1" s="24" t="s">
        <v>1875</v>
      </c>
      <c r="C1" s="19" t="s">
        <v>261</v>
      </c>
      <c r="D1" s="19" t="s">
        <v>1619</v>
      </c>
      <c r="E1" s="19" t="s">
        <v>264</v>
      </c>
      <c r="F1" s="19" t="s">
        <v>397</v>
      </c>
      <c r="G1" s="19" t="s">
        <v>985</v>
      </c>
    </row>
    <row r="2" spans="1:7" s="22" customFormat="1" ht="25.5">
      <c r="A2" s="21">
        <v>13</v>
      </c>
      <c r="B2" s="23">
        <v>9</v>
      </c>
      <c r="C2" s="22" t="s">
        <v>363</v>
      </c>
      <c r="D2" s="22" t="s">
        <v>338</v>
      </c>
      <c r="E2" s="20"/>
      <c r="F2" s="20" t="s">
        <v>1447</v>
      </c>
      <c r="G2" s="20" t="s">
        <v>2031</v>
      </c>
    </row>
    <row r="3" spans="1:7" s="22" customFormat="1" ht="15">
      <c r="A3" s="21">
        <v>13</v>
      </c>
      <c r="B3" s="23">
        <v>11</v>
      </c>
      <c r="C3" s="22" t="s">
        <v>398</v>
      </c>
      <c r="D3" s="22" t="s">
        <v>739</v>
      </c>
      <c r="E3" s="20" t="s">
        <v>1637</v>
      </c>
      <c r="F3" s="20" t="s">
        <v>2032</v>
      </c>
      <c r="G3" s="20" t="s">
        <v>2033</v>
      </c>
    </row>
    <row r="4" spans="1:7" s="22" customFormat="1" ht="15">
      <c r="A4" s="21">
        <v>13</v>
      </c>
      <c r="B4" s="23">
        <v>13</v>
      </c>
      <c r="C4" s="22" t="s">
        <v>363</v>
      </c>
      <c r="D4" s="22" t="s">
        <v>400</v>
      </c>
      <c r="E4" s="20"/>
      <c r="F4" s="20" t="s">
        <v>2034</v>
      </c>
      <c r="G4" s="20" t="s">
        <v>1033</v>
      </c>
    </row>
    <row r="5" spans="1:7" s="22" customFormat="1" ht="15">
      <c r="A5" s="21">
        <v>32</v>
      </c>
      <c r="B5" s="23">
        <v>4</v>
      </c>
      <c r="C5" s="22" t="s">
        <v>286</v>
      </c>
      <c r="D5" s="22" t="s">
        <v>270</v>
      </c>
      <c r="E5" s="20"/>
      <c r="F5" s="20" t="s">
        <v>425</v>
      </c>
      <c r="G5" s="20" t="s">
        <v>787</v>
      </c>
    </row>
    <row r="6" spans="1:7" ht="15">
      <c r="A6" s="21">
        <v>32</v>
      </c>
      <c r="B6" s="23">
        <v>6</v>
      </c>
      <c r="C6" s="22" t="s">
        <v>407</v>
      </c>
      <c r="D6" s="22" t="s">
        <v>426</v>
      </c>
      <c r="F6" s="20" t="s">
        <v>427</v>
      </c>
      <c r="G6" s="20" t="s">
        <v>1418</v>
      </c>
    </row>
    <row r="7" spans="1:7" ht="15">
      <c r="A7" s="21">
        <v>32</v>
      </c>
      <c r="B7" s="23">
        <v>17</v>
      </c>
      <c r="C7" s="22" t="s">
        <v>398</v>
      </c>
      <c r="D7" s="22" t="s">
        <v>527</v>
      </c>
      <c r="E7" s="20" t="s">
        <v>428</v>
      </c>
      <c r="F7" s="20" t="s">
        <v>788</v>
      </c>
      <c r="G7" s="20" t="s">
        <v>1384</v>
      </c>
    </row>
    <row r="8" spans="1:7" ht="15">
      <c r="A8" s="21">
        <v>32</v>
      </c>
      <c r="B8" s="23">
        <v>20</v>
      </c>
      <c r="C8" s="22" t="s">
        <v>286</v>
      </c>
      <c r="D8" s="22" t="s">
        <v>292</v>
      </c>
      <c r="E8" s="20" t="s">
        <v>359</v>
      </c>
      <c r="F8" s="20" t="s">
        <v>789</v>
      </c>
      <c r="G8" s="20" t="s">
        <v>7</v>
      </c>
    </row>
    <row r="9" spans="1:7" ht="15">
      <c r="A9" s="21">
        <v>32</v>
      </c>
      <c r="B9" s="23">
        <v>23</v>
      </c>
      <c r="C9" s="22" t="s">
        <v>407</v>
      </c>
      <c r="D9" s="22" t="s">
        <v>423</v>
      </c>
      <c r="E9" s="20" t="s">
        <v>429</v>
      </c>
      <c r="F9" s="20" t="s">
        <v>430</v>
      </c>
      <c r="G9" s="20" t="s">
        <v>52</v>
      </c>
    </row>
    <row r="10" spans="1:7" ht="15">
      <c r="A10" s="21">
        <v>32</v>
      </c>
      <c r="B10" s="23">
        <v>23</v>
      </c>
      <c r="C10" s="22" t="s">
        <v>407</v>
      </c>
      <c r="D10" s="22" t="s">
        <v>423</v>
      </c>
      <c r="E10" s="20" t="s">
        <v>431</v>
      </c>
      <c r="F10" s="20" t="s">
        <v>430</v>
      </c>
      <c r="G10" s="20" t="s">
        <v>52</v>
      </c>
    </row>
    <row r="11" spans="1:7" ht="15">
      <c r="A11" s="21">
        <v>32</v>
      </c>
      <c r="B11" s="23">
        <v>28</v>
      </c>
      <c r="C11" s="22" t="s">
        <v>363</v>
      </c>
      <c r="D11" s="22" t="s">
        <v>400</v>
      </c>
      <c r="F11" s="20" t="s">
        <v>360</v>
      </c>
      <c r="G11" s="20" t="s">
        <v>790</v>
      </c>
    </row>
    <row r="12" spans="1:7" ht="15">
      <c r="A12" s="21">
        <v>32</v>
      </c>
      <c r="B12" s="23">
        <v>29</v>
      </c>
      <c r="C12" s="22" t="s">
        <v>286</v>
      </c>
      <c r="D12" s="22" t="s">
        <v>338</v>
      </c>
      <c r="F12" s="20" t="s">
        <v>432</v>
      </c>
      <c r="G12" s="20" t="s">
        <v>1384</v>
      </c>
    </row>
    <row r="13" spans="1:7" ht="15">
      <c r="A13" s="21">
        <v>43</v>
      </c>
      <c r="B13" s="23">
        <v>4</v>
      </c>
      <c r="C13" s="22" t="s">
        <v>286</v>
      </c>
      <c r="D13" s="22" t="s">
        <v>281</v>
      </c>
      <c r="E13" s="20" t="s">
        <v>355</v>
      </c>
      <c r="F13" s="20" t="s">
        <v>735</v>
      </c>
      <c r="G13" s="20" t="s">
        <v>791</v>
      </c>
    </row>
    <row r="14" spans="1:7" ht="15">
      <c r="A14" s="21">
        <v>43</v>
      </c>
      <c r="B14" s="23">
        <v>5</v>
      </c>
      <c r="C14" s="22" t="s">
        <v>443</v>
      </c>
      <c r="D14" s="22" t="s">
        <v>723</v>
      </c>
      <c r="E14" s="20" t="s">
        <v>736</v>
      </c>
      <c r="F14" s="20" t="s">
        <v>737</v>
      </c>
      <c r="G14" s="20" t="s">
        <v>798</v>
      </c>
    </row>
    <row r="15" spans="1:7" ht="15">
      <c r="A15" s="21">
        <v>43</v>
      </c>
      <c r="B15" s="23">
        <v>12</v>
      </c>
      <c r="C15" s="22" t="s">
        <v>398</v>
      </c>
      <c r="D15" s="22" t="s">
        <v>739</v>
      </c>
      <c r="E15" s="20" t="s">
        <v>738</v>
      </c>
      <c r="F15" s="20" t="s">
        <v>792</v>
      </c>
      <c r="G15" s="20" t="s">
        <v>793</v>
      </c>
    </row>
    <row r="16" spans="1:7" ht="15">
      <c r="A16" s="21">
        <v>43</v>
      </c>
      <c r="B16" s="23">
        <v>17</v>
      </c>
      <c r="C16" s="22" t="s">
        <v>286</v>
      </c>
      <c r="D16" s="22" t="s">
        <v>309</v>
      </c>
      <c r="E16" s="20" t="s">
        <v>356</v>
      </c>
      <c r="F16" s="20" t="s">
        <v>795</v>
      </c>
      <c r="G16" s="20" t="s">
        <v>794</v>
      </c>
    </row>
    <row r="17" spans="1:7" ht="15">
      <c r="A17" s="21">
        <v>43</v>
      </c>
      <c r="B17" s="23">
        <v>20</v>
      </c>
      <c r="C17" s="22" t="s">
        <v>286</v>
      </c>
      <c r="D17" s="22" t="s">
        <v>281</v>
      </c>
      <c r="E17" s="20" t="s">
        <v>731</v>
      </c>
      <c r="F17" s="20" t="s">
        <v>796</v>
      </c>
      <c r="G17" s="20" t="s">
        <v>1744</v>
      </c>
    </row>
    <row r="18" spans="1:7" ht="15">
      <c r="A18" s="21">
        <v>43</v>
      </c>
      <c r="B18" s="23">
        <v>21</v>
      </c>
      <c r="C18" s="22" t="s">
        <v>407</v>
      </c>
      <c r="D18" s="22" t="s">
        <v>423</v>
      </c>
      <c r="F18" s="20" t="s">
        <v>741</v>
      </c>
      <c r="G18" s="20" t="s">
        <v>18</v>
      </c>
    </row>
    <row r="19" spans="1:7" ht="15">
      <c r="A19" s="21">
        <v>43</v>
      </c>
      <c r="B19" s="23">
        <v>27</v>
      </c>
      <c r="C19" s="22" t="s">
        <v>398</v>
      </c>
      <c r="D19" s="22" t="s">
        <v>2036</v>
      </c>
      <c r="E19" s="20" t="s">
        <v>742</v>
      </c>
      <c r="F19" s="20" t="s">
        <v>2035</v>
      </c>
      <c r="G19" s="20" t="s">
        <v>797</v>
      </c>
    </row>
    <row r="20" spans="1:7" ht="15">
      <c r="A20" s="21">
        <v>43</v>
      </c>
      <c r="B20" s="23">
        <v>30</v>
      </c>
      <c r="C20" s="22" t="s">
        <v>407</v>
      </c>
      <c r="D20" s="22" t="s">
        <v>358</v>
      </c>
      <c r="E20" s="20" t="s">
        <v>396</v>
      </c>
      <c r="F20" s="20" t="s">
        <v>2037</v>
      </c>
      <c r="G20" s="20" t="s">
        <v>990</v>
      </c>
    </row>
    <row r="21" spans="1:7" ht="15">
      <c r="A21" s="21">
        <v>43</v>
      </c>
      <c r="B21" s="23">
        <v>32</v>
      </c>
      <c r="C21" s="22" t="s">
        <v>363</v>
      </c>
      <c r="D21" s="22" t="s">
        <v>278</v>
      </c>
      <c r="F21" s="20" t="s">
        <v>743</v>
      </c>
      <c r="G21" s="20" t="s">
        <v>799</v>
      </c>
    </row>
    <row r="22" spans="1:7" ht="15">
      <c r="A22" s="21">
        <v>46</v>
      </c>
      <c r="B22" s="23">
        <v>4</v>
      </c>
      <c r="C22" s="22" t="s">
        <v>407</v>
      </c>
      <c r="D22" s="22" t="s">
        <v>423</v>
      </c>
      <c r="E22" s="20" t="s">
        <v>115</v>
      </c>
      <c r="F22" s="20" t="s">
        <v>127</v>
      </c>
      <c r="G22" s="20" t="s">
        <v>128</v>
      </c>
    </row>
    <row r="23" spans="1:7" ht="15">
      <c r="A23" s="21">
        <v>46</v>
      </c>
      <c r="B23" s="23">
        <v>7</v>
      </c>
      <c r="C23" s="22" t="s">
        <v>363</v>
      </c>
      <c r="D23" s="22" t="s">
        <v>326</v>
      </c>
      <c r="F23" s="20" t="s">
        <v>126</v>
      </c>
      <c r="G23" s="20" t="s">
        <v>52</v>
      </c>
    </row>
    <row r="24" spans="1:7" ht="15">
      <c r="A24" s="21">
        <v>46</v>
      </c>
      <c r="B24" s="23">
        <v>7</v>
      </c>
      <c r="C24" s="22" t="s">
        <v>286</v>
      </c>
      <c r="D24" s="22" t="s">
        <v>326</v>
      </c>
      <c r="F24" s="20" t="s">
        <v>126</v>
      </c>
      <c r="G24" s="20" t="s">
        <v>52</v>
      </c>
    </row>
    <row r="25" spans="1:7" ht="15">
      <c r="A25" s="21">
        <v>46</v>
      </c>
      <c r="B25" s="23">
        <v>7</v>
      </c>
      <c r="C25" s="22" t="s">
        <v>407</v>
      </c>
      <c r="D25" s="22" t="s">
        <v>326</v>
      </c>
      <c r="F25" s="20" t="s">
        <v>126</v>
      </c>
      <c r="G25" s="20" t="s">
        <v>52</v>
      </c>
    </row>
    <row r="26" spans="1:7" ht="15">
      <c r="A26" s="21">
        <v>46</v>
      </c>
      <c r="B26" s="23">
        <v>7</v>
      </c>
      <c r="C26" s="22" t="s">
        <v>419</v>
      </c>
      <c r="D26" s="22" t="s">
        <v>326</v>
      </c>
      <c r="F26" s="20" t="s">
        <v>126</v>
      </c>
      <c r="G26" s="20" t="s">
        <v>52</v>
      </c>
    </row>
    <row r="27" spans="1:7" ht="15">
      <c r="A27" s="21">
        <v>46</v>
      </c>
      <c r="B27" s="23">
        <v>12</v>
      </c>
      <c r="C27" s="22" t="s">
        <v>398</v>
      </c>
      <c r="D27" s="22" t="s">
        <v>951</v>
      </c>
      <c r="E27" s="20" t="s">
        <v>950</v>
      </c>
      <c r="F27" s="20" t="s">
        <v>125</v>
      </c>
      <c r="G27" s="20" t="s">
        <v>129</v>
      </c>
    </row>
    <row r="28" spans="1:7" ht="15">
      <c r="A28" s="21">
        <v>46</v>
      </c>
      <c r="B28" s="23">
        <v>17</v>
      </c>
      <c r="C28" s="22" t="s">
        <v>398</v>
      </c>
      <c r="D28" s="22" t="s">
        <v>588</v>
      </c>
      <c r="E28" s="20" t="s">
        <v>638</v>
      </c>
      <c r="F28" s="20" t="s">
        <v>124</v>
      </c>
      <c r="G28" s="20" t="s">
        <v>1033</v>
      </c>
    </row>
    <row r="29" spans="1:7" ht="15">
      <c r="A29" s="21">
        <v>46</v>
      </c>
      <c r="B29" s="23">
        <v>20</v>
      </c>
      <c r="C29" s="22" t="s">
        <v>1234</v>
      </c>
      <c r="D29" s="22" t="s">
        <v>270</v>
      </c>
      <c r="E29" s="20" t="s">
        <v>132</v>
      </c>
      <c r="F29" s="20" t="s">
        <v>123</v>
      </c>
      <c r="G29" s="20" t="s">
        <v>1033</v>
      </c>
    </row>
    <row r="30" spans="1:7" ht="15">
      <c r="A30" s="21">
        <v>46</v>
      </c>
      <c r="B30" s="23">
        <v>21</v>
      </c>
      <c r="C30" s="22" t="s">
        <v>398</v>
      </c>
      <c r="D30" s="22" t="s">
        <v>401</v>
      </c>
      <c r="E30" s="20" t="s">
        <v>134</v>
      </c>
      <c r="F30" s="20" t="s">
        <v>133</v>
      </c>
      <c r="G30" s="20" t="s">
        <v>130</v>
      </c>
    </row>
    <row r="31" spans="1:7" ht="15">
      <c r="A31" s="21">
        <v>46</v>
      </c>
      <c r="B31" s="23">
        <v>27</v>
      </c>
      <c r="C31" s="22" t="s">
        <v>407</v>
      </c>
      <c r="F31" s="20" t="s">
        <v>122</v>
      </c>
      <c r="G31" s="20" t="s">
        <v>1418</v>
      </c>
    </row>
    <row r="32" spans="1:7" ht="15">
      <c r="A32" s="21">
        <v>46</v>
      </c>
      <c r="B32" s="23">
        <v>27</v>
      </c>
      <c r="C32" s="22" t="s">
        <v>286</v>
      </c>
      <c r="F32" s="20" t="s">
        <v>122</v>
      </c>
      <c r="G32" s="20" t="s">
        <v>1418</v>
      </c>
    </row>
    <row r="33" spans="1:7" ht="15">
      <c r="A33" s="21">
        <v>46</v>
      </c>
      <c r="B33" s="23">
        <v>33</v>
      </c>
      <c r="C33" s="22" t="s">
        <v>398</v>
      </c>
      <c r="D33" s="22" t="s">
        <v>135</v>
      </c>
      <c r="E33" s="20" t="s">
        <v>136</v>
      </c>
      <c r="F33" s="20" t="s">
        <v>121</v>
      </c>
      <c r="G33" s="20" t="s">
        <v>131</v>
      </c>
    </row>
    <row r="34" spans="1:7" ht="15">
      <c r="A34" s="21">
        <v>49</v>
      </c>
      <c r="B34" s="23">
        <v>4</v>
      </c>
      <c r="C34" s="22" t="s">
        <v>407</v>
      </c>
      <c r="D34" s="22" t="s">
        <v>413</v>
      </c>
      <c r="F34" s="20" t="s">
        <v>137</v>
      </c>
      <c r="G34" s="20" t="s">
        <v>146</v>
      </c>
    </row>
    <row r="35" spans="1:7" ht="25.5">
      <c r="A35" s="21">
        <v>49</v>
      </c>
      <c r="B35" s="23">
        <v>9</v>
      </c>
      <c r="C35" s="22" t="s">
        <v>407</v>
      </c>
      <c r="D35" s="22" t="s">
        <v>1131</v>
      </c>
      <c r="F35" s="20" t="s">
        <v>138</v>
      </c>
      <c r="G35" s="20" t="s">
        <v>145</v>
      </c>
    </row>
    <row r="36" spans="1:7" ht="25.5">
      <c r="A36" s="21">
        <v>49</v>
      </c>
      <c r="B36" s="23">
        <v>9</v>
      </c>
      <c r="C36" s="22" t="s">
        <v>407</v>
      </c>
      <c r="D36" s="22" t="s">
        <v>423</v>
      </c>
      <c r="F36" s="20" t="s">
        <v>138</v>
      </c>
      <c r="G36" s="20" t="s">
        <v>145</v>
      </c>
    </row>
    <row r="37" spans="1:7" ht="25.5">
      <c r="A37" s="21">
        <v>49</v>
      </c>
      <c r="B37" s="23">
        <v>9</v>
      </c>
      <c r="C37" s="22" t="s">
        <v>407</v>
      </c>
      <c r="D37" s="22" t="s">
        <v>147</v>
      </c>
      <c r="F37" s="20" t="s">
        <v>138</v>
      </c>
      <c r="G37" s="20" t="s">
        <v>145</v>
      </c>
    </row>
    <row r="38" spans="1:7" ht="25.5">
      <c r="A38" s="21">
        <v>49</v>
      </c>
      <c r="B38" s="23">
        <v>9</v>
      </c>
      <c r="C38" s="22" t="s">
        <v>407</v>
      </c>
      <c r="D38" s="22" t="s">
        <v>772</v>
      </c>
      <c r="F38" s="20" t="s">
        <v>138</v>
      </c>
      <c r="G38" s="20" t="s">
        <v>145</v>
      </c>
    </row>
    <row r="39" spans="1:7" ht="25.5">
      <c r="A39" s="21">
        <v>49</v>
      </c>
      <c r="B39" s="23">
        <v>9</v>
      </c>
      <c r="C39" s="22" t="s">
        <v>407</v>
      </c>
      <c r="D39" s="22" t="s">
        <v>460</v>
      </c>
      <c r="F39" s="20" t="s">
        <v>138</v>
      </c>
      <c r="G39" s="20" t="s">
        <v>145</v>
      </c>
    </row>
    <row r="40" spans="1:7" ht="15">
      <c r="A40" s="21">
        <v>49</v>
      </c>
      <c r="B40" s="23">
        <v>17</v>
      </c>
      <c r="C40" s="22" t="s">
        <v>286</v>
      </c>
      <c r="D40" s="22" t="s">
        <v>281</v>
      </c>
      <c r="E40" s="20" t="s">
        <v>355</v>
      </c>
      <c r="F40" s="20" t="s">
        <v>139</v>
      </c>
      <c r="G40" s="20" t="s">
        <v>1744</v>
      </c>
    </row>
    <row r="41" spans="1:7" ht="15">
      <c r="A41" s="21">
        <v>49</v>
      </c>
      <c r="B41" s="23">
        <v>20</v>
      </c>
      <c r="C41" s="22" t="s">
        <v>407</v>
      </c>
      <c r="D41" s="22" t="s">
        <v>148</v>
      </c>
      <c r="E41" s="20" t="s">
        <v>149</v>
      </c>
      <c r="F41" s="20" t="s">
        <v>140</v>
      </c>
      <c r="G41" s="20" t="s">
        <v>1033</v>
      </c>
    </row>
    <row r="42" spans="1:7" ht="15">
      <c r="A42" s="21">
        <v>49</v>
      </c>
      <c r="B42" s="23">
        <v>29</v>
      </c>
      <c r="C42" s="22" t="s">
        <v>286</v>
      </c>
      <c r="D42" s="22" t="s">
        <v>150</v>
      </c>
      <c r="E42" s="20" t="s">
        <v>151</v>
      </c>
      <c r="F42" s="20" t="s">
        <v>152</v>
      </c>
      <c r="G42" s="20" t="s">
        <v>144</v>
      </c>
    </row>
    <row r="43" spans="1:7" ht="15">
      <c r="A43" s="21">
        <v>49</v>
      </c>
      <c r="B43" s="23">
        <v>30</v>
      </c>
      <c r="C43" s="22" t="s">
        <v>398</v>
      </c>
      <c r="D43" s="22" t="s">
        <v>401</v>
      </c>
      <c r="E43" s="20" t="s">
        <v>1712</v>
      </c>
      <c r="F43" s="20" t="s">
        <v>141</v>
      </c>
      <c r="G43" s="20" t="s">
        <v>1423</v>
      </c>
    </row>
    <row r="44" spans="1:7" ht="15">
      <c r="A44" s="21">
        <v>49</v>
      </c>
      <c r="B44" s="23">
        <v>33</v>
      </c>
      <c r="C44" s="22" t="s">
        <v>407</v>
      </c>
      <c r="D44" s="22" t="s">
        <v>423</v>
      </c>
      <c r="E44" s="20" t="s">
        <v>736</v>
      </c>
      <c r="F44" s="20" t="s">
        <v>142</v>
      </c>
      <c r="G44" s="20" t="s">
        <v>143</v>
      </c>
    </row>
    <row r="45" spans="1:7" ht="15">
      <c r="A45" s="21">
        <v>50</v>
      </c>
      <c r="B45" s="23">
        <v>5</v>
      </c>
      <c r="C45" s="22" t="s">
        <v>363</v>
      </c>
      <c r="D45" s="22" t="s">
        <v>326</v>
      </c>
      <c r="F45" s="20" t="s">
        <v>1566</v>
      </c>
      <c r="G45" s="20" t="s">
        <v>1569</v>
      </c>
    </row>
    <row r="46" spans="1:7" ht="15">
      <c r="A46" s="21">
        <v>50</v>
      </c>
      <c r="B46" s="23">
        <v>10</v>
      </c>
      <c r="C46" s="22" t="s">
        <v>443</v>
      </c>
      <c r="D46" s="22" t="s">
        <v>723</v>
      </c>
      <c r="E46" s="20" t="s">
        <v>736</v>
      </c>
      <c r="F46" s="20" t="s">
        <v>1567</v>
      </c>
      <c r="G46" s="20" t="s">
        <v>1568</v>
      </c>
    </row>
    <row r="47" spans="1:7" ht="15">
      <c r="A47" s="21">
        <v>50</v>
      </c>
      <c r="B47" s="23">
        <v>17</v>
      </c>
      <c r="C47" s="22" t="s">
        <v>398</v>
      </c>
      <c r="D47" s="22" t="s">
        <v>858</v>
      </c>
      <c r="E47" s="20" t="s">
        <v>859</v>
      </c>
      <c r="F47" s="20" t="s">
        <v>1563</v>
      </c>
      <c r="G47" s="20" t="s">
        <v>1564</v>
      </c>
    </row>
    <row r="48" spans="1:7" ht="15">
      <c r="A48" s="21">
        <v>50</v>
      </c>
      <c r="B48" s="23">
        <v>20</v>
      </c>
      <c r="C48" s="22" t="s">
        <v>286</v>
      </c>
      <c r="D48" s="22" t="s">
        <v>271</v>
      </c>
      <c r="E48" s="20" t="s">
        <v>315</v>
      </c>
      <c r="F48" s="20" t="s">
        <v>1562</v>
      </c>
      <c r="G48" s="20" t="s">
        <v>173</v>
      </c>
    </row>
    <row r="49" spans="1:7" ht="15">
      <c r="A49" s="21">
        <v>50</v>
      </c>
      <c r="B49" s="23">
        <v>21</v>
      </c>
      <c r="C49" s="22" t="s">
        <v>286</v>
      </c>
      <c r="D49" s="22" t="s">
        <v>406</v>
      </c>
      <c r="F49" s="20" t="s">
        <v>1558</v>
      </c>
      <c r="G49" s="20" t="s">
        <v>1559</v>
      </c>
    </row>
    <row r="50" spans="1:7" ht="15">
      <c r="A50" s="21">
        <v>50</v>
      </c>
      <c r="B50" s="23">
        <v>21</v>
      </c>
      <c r="C50" s="22" t="s">
        <v>286</v>
      </c>
      <c r="D50" s="22" t="s">
        <v>512</v>
      </c>
      <c r="E50" s="20" t="s">
        <v>981</v>
      </c>
      <c r="F50" s="20" t="s">
        <v>1558</v>
      </c>
      <c r="G50" s="20" t="s">
        <v>1559</v>
      </c>
    </row>
    <row r="51" spans="1:7" ht="15">
      <c r="A51" s="21">
        <v>50</v>
      </c>
      <c r="B51" s="23">
        <v>22</v>
      </c>
      <c r="C51" s="22" t="s">
        <v>407</v>
      </c>
      <c r="D51" s="22" t="s">
        <v>423</v>
      </c>
      <c r="E51" s="20" t="s">
        <v>1557</v>
      </c>
      <c r="F51" s="20" t="s">
        <v>1560</v>
      </c>
      <c r="G51" s="20" t="s">
        <v>1561</v>
      </c>
    </row>
    <row r="52" spans="1:7" ht="15">
      <c r="A52" s="21">
        <v>50</v>
      </c>
      <c r="B52" s="23">
        <v>25</v>
      </c>
      <c r="C52" s="22" t="s">
        <v>407</v>
      </c>
      <c r="D52" s="22" t="s">
        <v>423</v>
      </c>
      <c r="E52" s="20" t="s">
        <v>1554</v>
      </c>
      <c r="F52" s="20" t="s">
        <v>1555</v>
      </c>
      <c r="G52" s="20" t="s">
        <v>1556</v>
      </c>
    </row>
    <row r="53" spans="1:7" ht="15">
      <c r="A53" s="21">
        <v>58</v>
      </c>
      <c r="B53" s="23">
        <v>4</v>
      </c>
      <c r="C53" s="22" t="s">
        <v>398</v>
      </c>
      <c r="D53" s="22" t="s">
        <v>569</v>
      </c>
      <c r="E53" s="20" t="s">
        <v>343</v>
      </c>
      <c r="F53" s="20" t="s">
        <v>200</v>
      </c>
      <c r="G53" s="20" t="s">
        <v>683</v>
      </c>
    </row>
    <row r="54" spans="1:7" ht="15">
      <c r="A54" s="21">
        <v>58</v>
      </c>
      <c r="B54" s="23">
        <v>8</v>
      </c>
      <c r="C54" s="22" t="s">
        <v>363</v>
      </c>
      <c r="D54" s="22" t="s">
        <v>406</v>
      </c>
      <c r="F54" s="20" t="s">
        <v>201</v>
      </c>
      <c r="G54" s="20" t="s">
        <v>207</v>
      </c>
    </row>
    <row r="55" spans="1:7" ht="15">
      <c r="A55" s="21">
        <v>58</v>
      </c>
      <c r="B55" s="23">
        <v>11</v>
      </c>
      <c r="C55" s="22" t="s">
        <v>398</v>
      </c>
      <c r="D55" s="22" t="s">
        <v>739</v>
      </c>
      <c r="E55" s="20" t="s">
        <v>635</v>
      </c>
      <c r="F55" s="20" t="s">
        <v>202</v>
      </c>
      <c r="G55" s="20" t="s">
        <v>210</v>
      </c>
    </row>
    <row r="56" spans="1:7" ht="15">
      <c r="A56" s="21">
        <v>58</v>
      </c>
      <c r="B56" s="23">
        <v>12</v>
      </c>
      <c r="C56" s="22" t="s">
        <v>407</v>
      </c>
      <c r="D56" s="22" t="s">
        <v>449</v>
      </c>
      <c r="F56" s="20" t="s">
        <v>203</v>
      </c>
      <c r="G56" s="20" t="s">
        <v>209</v>
      </c>
    </row>
    <row r="57" spans="1:7" ht="15">
      <c r="A57" s="21">
        <v>58</v>
      </c>
      <c r="B57" s="23">
        <v>17</v>
      </c>
      <c r="C57" s="22" t="s">
        <v>398</v>
      </c>
      <c r="D57" s="22" t="s">
        <v>588</v>
      </c>
      <c r="E57" s="20" t="s">
        <v>211</v>
      </c>
      <c r="F57" s="20" t="s">
        <v>204</v>
      </c>
      <c r="G57" s="20" t="s">
        <v>110</v>
      </c>
    </row>
    <row r="58" spans="1:7" ht="15">
      <c r="A58" s="21">
        <v>58</v>
      </c>
      <c r="B58" s="23">
        <v>20</v>
      </c>
      <c r="C58" s="22" t="s">
        <v>407</v>
      </c>
      <c r="D58" s="22" t="s">
        <v>1669</v>
      </c>
      <c r="E58" s="20" t="s">
        <v>1716</v>
      </c>
      <c r="F58" s="20" t="s">
        <v>205</v>
      </c>
      <c r="G58" s="20" t="s">
        <v>984</v>
      </c>
    </row>
    <row r="59" spans="1:7" ht="15">
      <c r="A59" s="21">
        <v>58</v>
      </c>
      <c r="B59" s="23">
        <v>21</v>
      </c>
      <c r="C59" s="22" t="s">
        <v>363</v>
      </c>
      <c r="F59" s="20" t="s">
        <v>206</v>
      </c>
      <c r="G59" s="20" t="s">
        <v>208</v>
      </c>
    </row>
    <row r="60" spans="1:7" ht="15">
      <c r="A60" s="21">
        <v>58</v>
      </c>
      <c r="B60" s="23">
        <v>30</v>
      </c>
      <c r="C60" s="22" t="s">
        <v>398</v>
      </c>
      <c r="D60" s="22" t="s">
        <v>1276</v>
      </c>
      <c r="E60" s="20" t="s">
        <v>1277</v>
      </c>
      <c r="F60" s="20" t="s">
        <v>1278</v>
      </c>
      <c r="G60" s="20" t="s">
        <v>207</v>
      </c>
    </row>
    <row r="61" spans="1:7" ht="25.5">
      <c r="A61" s="21">
        <v>63</v>
      </c>
      <c r="B61" s="23">
        <v>4</v>
      </c>
      <c r="C61" s="22" t="s">
        <v>398</v>
      </c>
      <c r="D61" s="22" t="s">
        <v>93</v>
      </c>
      <c r="E61" s="20" t="s">
        <v>199</v>
      </c>
      <c r="F61" s="20" t="s">
        <v>189</v>
      </c>
      <c r="G61" s="20" t="s">
        <v>1765</v>
      </c>
    </row>
    <row r="62" spans="1:7" ht="15">
      <c r="A62" s="21">
        <v>63</v>
      </c>
      <c r="B62" s="23">
        <v>10</v>
      </c>
      <c r="C62" s="22" t="s">
        <v>363</v>
      </c>
      <c r="D62" s="22" t="s">
        <v>263</v>
      </c>
      <c r="F62" s="20" t="s">
        <v>190</v>
      </c>
      <c r="G62" s="20" t="s">
        <v>1895</v>
      </c>
    </row>
    <row r="63" spans="1:7" ht="15">
      <c r="A63" s="21">
        <v>63</v>
      </c>
      <c r="B63" s="23">
        <v>13</v>
      </c>
      <c r="C63" s="22" t="s">
        <v>407</v>
      </c>
      <c r="D63" s="22" t="s">
        <v>423</v>
      </c>
      <c r="E63" s="20" t="s">
        <v>448</v>
      </c>
      <c r="F63" s="20" t="s">
        <v>191</v>
      </c>
      <c r="G63" s="20" t="s">
        <v>192</v>
      </c>
    </row>
    <row r="64" spans="1:7" ht="15">
      <c r="A64" s="21">
        <v>63</v>
      </c>
      <c r="B64" s="23">
        <v>17</v>
      </c>
      <c r="C64" s="22" t="s">
        <v>443</v>
      </c>
      <c r="D64" s="22" t="s">
        <v>723</v>
      </c>
      <c r="E64" s="20" t="s">
        <v>736</v>
      </c>
      <c r="F64" s="20" t="s">
        <v>193</v>
      </c>
      <c r="G64" s="20" t="s">
        <v>110</v>
      </c>
    </row>
    <row r="65" spans="1:7" ht="15">
      <c r="A65" s="21">
        <v>63</v>
      </c>
      <c r="B65" s="23">
        <v>20</v>
      </c>
      <c r="C65" s="22" t="s">
        <v>443</v>
      </c>
      <c r="D65" s="22" t="s">
        <v>1753</v>
      </c>
      <c r="E65" s="20" t="s">
        <v>198</v>
      </c>
      <c r="F65" s="20" t="s">
        <v>194</v>
      </c>
      <c r="G65" s="20" t="s">
        <v>110</v>
      </c>
    </row>
    <row r="66" spans="1:7" ht="15">
      <c r="A66" s="21">
        <v>63</v>
      </c>
      <c r="B66" s="23">
        <v>23</v>
      </c>
      <c r="C66" s="22" t="s">
        <v>407</v>
      </c>
      <c r="D66" s="22" t="s">
        <v>973</v>
      </c>
      <c r="E66" s="20" t="s">
        <v>974</v>
      </c>
      <c r="F66" s="20" t="s">
        <v>195</v>
      </c>
      <c r="G66" s="20" t="s">
        <v>1664</v>
      </c>
    </row>
    <row r="67" spans="1:7" ht="15">
      <c r="A67" s="21">
        <v>63</v>
      </c>
      <c r="B67" s="23">
        <v>25</v>
      </c>
      <c r="C67" s="22" t="s">
        <v>363</v>
      </c>
      <c r="D67" s="22" t="s">
        <v>406</v>
      </c>
      <c r="F67" s="20" t="s">
        <v>196</v>
      </c>
      <c r="G67" s="20" t="s">
        <v>197</v>
      </c>
    </row>
    <row r="68" spans="1:7" ht="15">
      <c r="A68" s="21">
        <v>72</v>
      </c>
      <c r="B68" s="23">
        <v>4</v>
      </c>
      <c r="C68" s="22" t="s">
        <v>286</v>
      </c>
      <c r="F68" s="20" t="s">
        <v>100</v>
      </c>
      <c r="G68" s="20" t="s">
        <v>1672</v>
      </c>
    </row>
    <row r="69" spans="1:7" ht="25.5">
      <c r="A69" s="21">
        <v>72</v>
      </c>
      <c r="B69" s="23">
        <v>8</v>
      </c>
      <c r="C69" s="22" t="s">
        <v>407</v>
      </c>
      <c r="D69" s="22" t="s">
        <v>400</v>
      </c>
      <c r="F69" s="20" t="s">
        <v>120</v>
      </c>
      <c r="G69" s="20" t="s">
        <v>984</v>
      </c>
    </row>
    <row r="70" spans="1:7" ht="15">
      <c r="A70" s="21">
        <v>72</v>
      </c>
      <c r="B70" s="23">
        <v>13</v>
      </c>
      <c r="C70" s="22" t="s">
        <v>398</v>
      </c>
      <c r="D70" s="22" t="s">
        <v>755</v>
      </c>
      <c r="E70" s="20" t="s">
        <v>119</v>
      </c>
      <c r="F70" s="20" t="s">
        <v>101</v>
      </c>
      <c r="G70" s="20" t="s">
        <v>109</v>
      </c>
    </row>
    <row r="71" spans="1:7" ht="15">
      <c r="A71" s="21">
        <v>72</v>
      </c>
      <c r="B71" s="23">
        <v>17</v>
      </c>
      <c r="C71" s="22" t="s">
        <v>443</v>
      </c>
      <c r="D71" s="22" t="s">
        <v>746</v>
      </c>
      <c r="E71" s="20" t="s">
        <v>118</v>
      </c>
      <c r="F71" s="20" t="s">
        <v>102</v>
      </c>
      <c r="G71" s="20" t="s">
        <v>1033</v>
      </c>
    </row>
    <row r="72" spans="1:7" ht="15">
      <c r="A72" s="21">
        <v>72</v>
      </c>
      <c r="B72" s="23">
        <v>20</v>
      </c>
      <c r="C72" s="22" t="s">
        <v>398</v>
      </c>
      <c r="D72" s="22" t="s">
        <v>2036</v>
      </c>
      <c r="E72" s="20" t="s">
        <v>117</v>
      </c>
      <c r="F72" s="20" t="s">
        <v>103</v>
      </c>
      <c r="G72" s="20" t="s">
        <v>1033</v>
      </c>
    </row>
    <row r="73" spans="1:7" ht="15">
      <c r="A73" s="21">
        <v>72</v>
      </c>
      <c r="B73" s="23">
        <v>22</v>
      </c>
      <c r="C73" s="22" t="s">
        <v>407</v>
      </c>
      <c r="D73" s="22" t="s">
        <v>426</v>
      </c>
      <c r="E73" s="20" t="s">
        <v>116</v>
      </c>
      <c r="F73" s="20" t="s">
        <v>108</v>
      </c>
      <c r="G73" s="20" t="s">
        <v>111</v>
      </c>
    </row>
    <row r="74" spans="1:7" ht="15">
      <c r="A74" s="21">
        <v>72</v>
      </c>
      <c r="B74" s="23">
        <v>25</v>
      </c>
      <c r="C74" s="22" t="s">
        <v>407</v>
      </c>
      <c r="D74" s="22" t="s">
        <v>423</v>
      </c>
      <c r="E74" s="20" t="s">
        <v>115</v>
      </c>
      <c r="F74" s="20" t="s">
        <v>107</v>
      </c>
      <c r="G74" s="20" t="s">
        <v>990</v>
      </c>
    </row>
    <row r="75" spans="1:7" ht="25.5">
      <c r="A75" s="21">
        <v>72</v>
      </c>
      <c r="B75" s="23">
        <v>28</v>
      </c>
      <c r="C75" s="22" t="s">
        <v>286</v>
      </c>
      <c r="D75" s="22" t="s">
        <v>328</v>
      </c>
      <c r="E75" s="20" t="s">
        <v>377</v>
      </c>
      <c r="F75" s="20" t="s">
        <v>104</v>
      </c>
      <c r="G75" s="20" t="s">
        <v>112</v>
      </c>
    </row>
    <row r="76" spans="1:7" ht="15">
      <c r="A76" s="21">
        <v>72</v>
      </c>
      <c r="B76" s="23">
        <v>31</v>
      </c>
      <c r="C76" s="22" t="s">
        <v>443</v>
      </c>
      <c r="D76" s="22" t="s">
        <v>423</v>
      </c>
      <c r="E76" s="20" t="s">
        <v>114</v>
      </c>
      <c r="F76" s="20" t="s">
        <v>105</v>
      </c>
      <c r="G76" s="20" t="s">
        <v>111</v>
      </c>
    </row>
    <row r="77" spans="1:6" ht="15">
      <c r="A77" s="21">
        <v>72</v>
      </c>
      <c r="B77" s="23">
        <v>34</v>
      </c>
      <c r="C77" s="22" t="s">
        <v>363</v>
      </c>
      <c r="D77" s="22" t="s">
        <v>113</v>
      </c>
      <c r="F77" s="20" t="s">
        <v>106</v>
      </c>
    </row>
    <row r="78" spans="1:7" ht="15">
      <c r="A78" s="21">
        <v>73</v>
      </c>
      <c r="B78" s="23">
        <v>4</v>
      </c>
      <c r="C78" s="22" t="s">
        <v>398</v>
      </c>
      <c r="D78" s="22" t="s">
        <v>1608</v>
      </c>
      <c r="E78" s="20" t="s">
        <v>1607</v>
      </c>
      <c r="F78" s="20" t="s">
        <v>1539</v>
      </c>
      <c r="G78" s="20" t="s">
        <v>696</v>
      </c>
    </row>
    <row r="79" spans="1:7" ht="15">
      <c r="A79" s="21">
        <v>73</v>
      </c>
      <c r="B79" s="23">
        <v>9</v>
      </c>
      <c r="C79" s="22" t="s">
        <v>398</v>
      </c>
      <c r="D79" s="22" t="s">
        <v>29</v>
      </c>
      <c r="F79" s="20" t="s">
        <v>1547</v>
      </c>
      <c r="G79" s="20" t="s">
        <v>1540</v>
      </c>
    </row>
    <row r="80" spans="1:7" ht="15">
      <c r="A80" s="21">
        <v>73</v>
      </c>
      <c r="B80" s="23">
        <v>12</v>
      </c>
      <c r="C80" s="22" t="s">
        <v>443</v>
      </c>
      <c r="D80" s="22" t="s">
        <v>442</v>
      </c>
      <c r="E80" s="20" t="s">
        <v>1553</v>
      </c>
      <c r="F80" s="20" t="s">
        <v>1541</v>
      </c>
      <c r="G80" s="20" t="s">
        <v>1542</v>
      </c>
    </row>
    <row r="81" spans="1:7" ht="15">
      <c r="A81" s="21">
        <v>73</v>
      </c>
      <c r="B81" s="23">
        <v>16</v>
      </c>
      <c r="C81" s="22" t="s">
        <v>363</v>
      </c>
      <c r="D81" s="22" t="s">
        <v>406</v>
      </c>
      <c r="F81" s="20" t="s">
        <v>1543</v>
      </c>
      <c r="G81" s="20" t="s">
        <v>984</v>
      </c>
    </row>
    <row r="82" spans="1:7" ht="15">
      <c r="A82" s="21">
        <v>73</v>
      </c>
      <c r="B82" s="23">
        <v>17</v>
      </c>
      <c r="C82" s="22" t="s">
        <v>398</v>
      </c>
      <c r="D82" s="22" t="s">
        <v>588</v>
      </c>
      <c r="E82" s="20" t="s">
        <v>1552</v>
      </c>
      <c r="F82" s="20" t="s">
        <v>1548</v>
      </c>
      <c r="G82" s="20" t="s">
        <v>1033</v>
      </c>
    </row>
    <row r="83" spans="1:7" ht="15">
      <c r="A83" s="21">
        <v>73</v>
      </c>
      <c r="B83" s="23">
        <v>20</v>
      </c>
      <c r="C83" s="22" t="s">
        <v>407</v>
      </c>
      <c r="D83" s="22" t="s">
        <v>449</v>
      </c>
      <c r="E83" s="20" t="s">
        <v>1551</v>
      </c>
      <c r="F83" s="20" t="s">
        <v>1549</v>
      </c>
      <c r="G83" s="20" t="s">
        <v>984</v>
      </c>
    </row>
    <row r="84" spans="1:7" ht="25.5">
      <c r="A84" s="21">
        <v>73</v>
      </c>
      <c r="B84" s="23">
        <v>29</v>
      </c>
      <c r="C84" s="22" t="s">
        <v>398</v>
      </c>
      <c r="D84" s="22" t="s">
        <v>542</v>
      </c>
      <c r="E84" s="20" t="s">
        <v>541</v>
      </c>
      <c r="F84" s="20" t="s">
        <v>1550</v>
      </c>
      <c r="G84" s="20" t="s">
        <v>95</v>
      </c>
    </row>
    <row r="85" spans="1:7" ht="15">
      <c r="A85" s="21">
        <v>73</v>
      </c>
      <c r="B85" s="23">
        <v>32</v>
      </c>
      <c r="C85" s="22" t="s">
        <v>407</v>
      </c>
      <c r="D85" s="22" t="s">
        <v>423</v>
      </c>
      <c r="E85" s="20" t="s">
        <v>318</v>
      </c>
      <c r="F85" s="20" t="s">
        <v>1544</v>
      </c>
      <c r="G85" s="20" t="s">
        <v>1545</v>
      </c>
    </row>
    <row r="86" spans="1:6" ht="15">
      <c r="A86" s="21">
        <v>73</v>
      </c>
      <c r="B86" s="23">
        <v>34</v>
      </c>
      <c r="C86" s="22" t="s">
        <v>363</v>
      </c>
      <c r="D86" s="22" t="s">
        <v>415</v>
      </c>
      <c r="F86" s="20" t="s">
        <v>1546</v>
      </c>
    </row>
    <row r="87" spans="1:7" ht="25.5">
      <c r="A87" s="21">
        <v>75</v>
      </c>
      <c r="B87" s="23">
        <v>4</v>
      </c>
      <c r="C87" s="22" t="s">
        <v>398</v>
      </c>
      <c r="D87" s="22" t="s">
        <v>680</v>
      </c>
      <c r="F87" s="20" t="s">
        <v>681</v>
      </c>
      <c r="G87" s="20" t="s">
        <v>1033</v>
      </c>
    </row>
    <row r="88" spans="1:7" ht="15">
      <c r="A88" s="21">
        <v>75</v>
      </c>
      <c r="B88" s="23">
        <v>23</v>
      </c>
      <c r="C88" s="22" t="s">
        <v>407</v>
      </c>
      <c r="D88" s="22" t="s">
        <v>1669</v>
      </c>
      <c r="F88" s="20" t="s">
        <v>682</v>
      </c>
      <c r="G88" s="20" t="s">
        <v>984</v>
      </c>
    </row>
    <row r="89" spans="1:7" ht="15">
      <c r="A89" s="21">
        <v>75</v>
      </c>
      <c r="B89" s="23">
        <v>30</v>
      </c>
      <c r="C89" s="22" t="s">
        <v>398</v>
      </c>
      <c r="D89" s="22" t="s">
        <v>479</v>
      </c>
      <c r="E89" s="20" t="s">
        <v>480</v>
      </c>
      <c r="F89" s="20" t="s">
        <v>684</v>
      </c>
      <c r="G89" s="20" t="s">
        <v>683</v>
      </c>
    </row>
    <row r="90" spans="1:7" ht="15">
      <c r="A90" s="21">
        <v>80</v>
      </c>
      <c r="B90" s="23">
        <v>5</v>
      </c>
      <c r="C90" s="22" t="s">
        <v>398</v>
      </c>
      <c r="F90" s="20" t="s">
        <v>685</v>
      </c>
      <c r="G90" s="20" t="s">
        <v>984</v>
      </c>
    </row>
    <row r="91" spans="1:7" ht="25.5">
      <c r="A91" s="21">
        <v>80</v>
      </c>
      <c r="B91" s="23">
        <v>12</v>
      </c>
      <c r="C91" s="22" t="s">
        <v>363</v>
      </c>
      <c r="D91" s="22" t="s">
        <v>278</v>
      </c>
      <c r="F91" s="20" t="s">
        <v>686</v>
      </c>
      <c r="G91" s="20" t="s">
        <v>687</v>
      </c>
    </row>
    <row r="92" spans="1:7" ht="15">
      <c r="A92" s="21">
        <v>80</v>
      </c>
      <c r="B92" s="23">
        <v>16</v>
      </c>
      <c r="C92" s="22" t="s">
        <v>407</v>
      </c>
      <c r="D92" s="22" t="s">
        <v>423</v>
      </c>
      <c r="E92" s="20" t="s">
        <v>610</v>
      </c>
      <c r="F92" s="20" t="s">
        <v>845</v>
      </c>
      <c r="G92" s="20" t="s">
        <v>688</v>
      </c>
    </row>
    <row r="93" spans="1:7" ht="15">
      <c r="A93" s="21">
        <v>80</v>
      </c>
      <c r="B93" s="23">
        <v>17</v>
      </c>
      <c r="C93" s="22" t="s">
        <v>398</v>
      </c>
      <c r="D93" s="22" t="s">
        <v>689</v>
      </c>
      <c r="E93" s="20" t="s">
        <v>690</v>
      </c>
      <c r="F93" s="20" t="s">
        <v>691</v>
      </c>
      <c r="G93" s="20" t="s">
        <v>800</v>
      </c>
    </row>
    <row r="94" spans="1:7" ht="15">
      <c r="A94" s="21">
        <v>80</v>
      </c>
      <c r="B94" s="23">
        <v>20</v>
      </c>
      <c r="C94" s="22" t="s">
        <v>398</v>
      </c>
      <c r="D94" s="22" t="s">
        <v>739</v>
      </c>
      <c r="E94" s="20" t="s">
        <v>692</v>
      </c>
      <c r="F94" s="20" t="s">
        <v>693</v>
      </c>
      <c r="G94" s="20" t="s">
        <v>800</v>
      </c>
    </row>
    <row r="95" spans="1:7" ht="15">
      <c r="A95" s="21">
        <v>80</v>
      </c>
      <c r="B95" s="23">
        <v>24</v>
      </c>
      <c r="C95" s="22" t="s">
        <v>398</v>
      </c>
      <c r="D95" s="22" t="s">
        <v>1608</v>
      </c>
      <c r="E95" s="20" t="s">
        <v>694</v>
      </c>
      <c r="F95" s="20" t="s">
        <v>695</v>
      </c>
      <c r="G95" s="20" t="s">
        <v>696</v>
      </c>
    </row>
    <row r="96" spans="1:7" ht="15">
      <c r="A96" s="21">
        <v>80</v>
      </c>
      <c r="B96" s="23">
        <v>31</v>
      </c>
      <c r="C96" s="22" t="s">
        <v>286</v>
      </c>
      <c r="D96" s="22" t="s">
        <v>369</v>
      </c>
      <c r="E96" s="20" t="s">
        <v>643</v>
      </c>
      <c r="F96" s="20" t="s">
        <v>1272</v>
      </c>
      <c r="G96" s="20" t="s">
        <v>1672</v>
      </c>
    </row>
    <row r="97" spans="1:7" ht="15">
      <c r="A97" s="21">
        <v>81</v>
      </c>
      <c r="B97" s="23">
        <v>4</v>
      </c>
      <c r="C97" s="22" t="s">
        <v>443</v>
      </c>
      <c r="D97" s="22" t="s">
        <v>545</v>
      </c>
      <c r="E97" s="20" t="s">
        <v>546</v>
      </c>
      <c r="F97" s="20" t="s">
        <v>1243</v>
      </c>
      <c r="G97" s="20" t="s">
        <v>1898</v>
      </c>
    </row>
    <row r="98" spans="1:7" ht="15">
      <c r="A98" s="21">
        <v>81</v>
      </c>
      <c r="B98" s="23">
        <v>8</v>
      </c>
      <c r="C98" s="22" t="s">
        <v>398</v>
      </c>
      <c r="D98" s="22" t="s">
        <v>479</v>
      </c>
      <c r="E98" s="20" t="s">
        <v>480</v>
      </c>
      <c r="F98" s="20" t="s">
        <v>1889</v>
      </c>
      <c r="G98" s="20" t="s">
        <v>1765</v>
      </c>
    </row>
    <row r="99" spans="1:7" ht="15">
      <c r="A99" s="21">
        <v>81</v>
      </c>
      <c r="B99" s="23">
        <v>8</v>
      </c>
      <c r="C99" s="22" t="s">
        <v>398</v>
      </c>
      <c r="D99" s="22" t="s">
        <v>479</v>
      </c>
      <c r="E99" s="20" t="s">
        <v>1886</v>
      </c>
      <c r="F99" s="20" t="s">
        <v>1889</v>
      </c>
      <c r="G99" s="20" t="s">
        <v>1765</v>
      </c>
    </row>
    <row r="100" spans="1:7" ht="15">
      <c r="A100" s="21">
        <v>81</v>
      </c>
      <c r="B100" s="23">
        <v>8</v>
      </c>
      <c r="C100" s="22" t="s">
        <v>398</v>
      </c>
      <c r="D100" s="22" t="s">
        <v>479</v>
      </c>
      <c r="E100" s="20" t="s">
        <v>1887</v>
      </c>
      <c r="F100" s="20" t="s">
        <v>1889</v>
      </c>
      <c r="G100" s="20" t="s">
        <v>1765</v>
      </c>
    </row>
    <row r="101" spans="1:7" ht="15">
      <c r="A101" s="21">
        <v>81</v>
      </c>
      <c r="B101" s="23">
        <v>8</v>
      </c>
      <c r="C101" s="22" t="s">
        <v>398</v>
      </c>
      <c r="D101" s="22" t="s">
        <v>479</v>
      </c>
      <c r="E101" s="20" t="s">
        <v>577</v>
      </c>
      <c r="F101" s="20" t="s">
        <v>1889</v>
      </c>
      <c r="G101" s="20" t="s">
        <v>1765</v>
      </c>
    </row>
    <row r="102" spans="1:7" ht="15">
      <c r="A102" s="21">
        <v>81</v>
      </c>
      <c r="B102" s="23">
        <v>8</v>
      </c>
      <c r="C102" s="22" t="s">
        <v>398</v>
      </c>
      <c r="D102" s="22" t="s">
        <v>479</v>
      </c>
      <c r="E102" s="20" t="s">
        <v>1888</v>
      </c>
      <c r="F102" s="20" t="s">
        <v>1889</v>
      </c>
      <c r="G102" s="20" t="s">
        <v>1765</v>
      </c>
    </row>
    <row r="103" spans="1:7" ht="15">
      <c r="A103" s="21">
        <v>81</v>
      </c>
      <c r="B103" s="23">
        <v>15</v>
      </c>
      <c r="C103" s="22" t="s">
        <v>415</v>
      </c>
      <c r="F103" s="20" t="s">
        <v>1897</v>
      </c>
      <c r="G103" s="20" t="s">
        <v>1896</v>
      </c>
    </row>
    <row r="104" spans="1:7" ht="15">
      <c r="A104" s="21">
        <v>81</v>
      </c>
      <c r="B104" s="23">
        <v>17</v>
      </c>
      <c r="C104" s="22" t="s">
        <v>407</v>
      </c>
      <c r="D104" s="22" t="s">
        <v>622</v>
      </c>
      <c r="E104" s="20" t="s">
        <v>1810</v>
      </c>
      <c r="F104" s="20" t="s">
        <v>1890</v>
      </c>
      <c r="G104" s="20" t="s">
        <v>1895</v>
      </c>
    </row>
    <row r="105" spans="1:7" ht="15">
      <c r="A105" s="21">
        <v>81</v>
      </c>
      <c r="B105" s="23">
        <v>20</v>
      </c>
      <c r="C105" s="22" t="s">
        <v>398</v>
      </c>
      <c r="D105" s="22" t="s">
        <v>479</v>
      </c>
      <c r="E105" s="20" t="s">
        <v>480</v>
      </c>
      <c r="F105" s="20" t="s">
        <v>1891</v>
      </c>
      <c r="G105" s="20" t="s">
        <v>1645</v>
      </c>
    </row>
    <row r="106" spans="1:7" ht="15">
      <c r="A106" s="21">
        <v>81</v>
      </c>
      <c r="B106" s="23">
        <v>24</v>
      </c>
      <c r="C106" s="22" t="s">
        <v>398</v>
      </c>
      <c r="D106" s="22" t="s">
        <v>479</v>
      </c>
      <c r="E106" s="20" t="s">
        <v>1893</v>
      </c>
      <c r="F106" s="20" t="s">
        <v>1892</v>
      </c>
      <c r="G106" s="20" t="s">
        <v>1645</v>
      </c>
    </row>
    <row r="107" spans="1:7" s="22" customFormat="1" ht="15">
      <c r="A107" s="21">
        <v>81</v>
      </c>
      <c r="B107" s="23">
        <v>31</v>
      </c>
      <c r="C107" s="22" t="s">
        <v>363</v>
      </c>
      <c r="D107" s="22" t="s">
        <v>278</v>
      </c>
      <c r="E107" s="20"/>
      <c r="F107" s="20" t="s">
        <v>1894</v>
      </c>
      <c r="G107" s="20" t="s">
        <v>1807</v>
      </c>
    </row>
    <row r="108" spans="1:7" s="22" customFormat="1" ht="15">
      <c r="A108" s="21">
        <v>82</v>
      </c>
      <c r="B108" s="23">
        <v>4</v>
      </c>
      <c r="C108" s="22" t="s">
        <v>398</v>
      </c>
      <c r="D108" s="22" t="s">
        <v>726</v>
      </c>
      <c r="E108" s="20" t="s">
        <v>729</v>
      </c>
      <c r="F108" s="20" t="s">
        <v>2038</v>
      </c>
      <c r="G108" s="20" t="s">
        <v>800</v>
      </c>
    </row>
    <row r="109" spans="1:7" s="22" customFormat="1" ht="15">
      <c r="A109" s="21">
        <v>82</v>
      </c>
      <c r="B109" s="23">
        <v>12</v>
      </c>
      <c r="C109" s="22" t="s">
        <v>274</v>
      </c>
      <c r="E109" s="20"/>
      <c r="F109" s="20" t="s">
        <v>730</v>
      </c>
      <c r="G109" s="20" t="s">
        <v>1098</v>
      </c>
    </row>
    <row r="110" spans="1:7" ht="15">
      <c r="A110" s="21">
        <v>82</v>
      </c>
      <c r="B110" s="23">
        <v>12</v>
      </c>
      <c r="C110" s="22" t="s">
        <v>398</v>
      </c>
      <c r="F110" s="20" t="s">
        <v>730</v>
      </c>
      <c r="G110" s="20" t="s">
        <v>1098</v>
      </c>
    </row>
    <row r="111" spans="1:7" ht="15">
      <c r="A111" s="21">
        <v>82</v>
      </c>
      <c r="B111" s="23">
        <v>19</v>
      </c>
      <c r="C111" s="22" t="s">
        <v>286</v>
      </c>
      <c r="D111" s="22" t="s">
        <v>276</v>
      </c>
      <c r="E111" s="20" t="s">
        <v>378</v>
      </c>
      <c r="F111" s="20" t="s">
        <v>801</v>
      </c>
      <c r="G111" s="20" t="s">
        <v>802</v>
      </c>
    </row>
    <row r="112" spans="1:7" ht="15">
      <c r="A112" s="21">
        <v>82</v>
      </c>
      <c r="B112" s="23">
        <v>21</v>
      </c>
      <c r="C112" s="22" t="s">
        <v>286</v>
      </c>
      <c r="D112" s="22" t="s">
        <v>281</v>
      </c>
      <c r="E112" s="20" t="s">
        <v>731</v>
      </c>
      <c r="F112" s="20" t="s">
        <v>740</v>
      </c>
      <c r="G112" s="20" t="s">
        <v>803</v>
      </c>
    </row>
    <row r="113" spans="1:7" ht="15">
      <c r="A113" s="21">
        <v>82</v>
      </c>
      <c r="B113" s="23">
        <v>24</v>
      </c>
      <c r="C113" s="22" t="s">
        <v>398</v>
      </c>
      <c r="D113" s="22" t="s">
        <v>2039</v>
      </c>
      <c r="E113" s="20" t="s">
        <v>732</v>
      </c>
      <c r="F113" s="20" t="s">
        <v>2040</v>
      </c>
      <c r="G113" s="20" t="s">
        <v>804</v>
      </c>
    </row>
    <row r="114" spans="1:7" ht="15">
      <c r="A114" s="21">
        <v>82</v>
      </c>
      <c r="B114" s="23">
        <v>27</v>
      </c>
      <c r="C114" s="22" t="s">
        <v>407</v>
      </c>
      <c r="D114" s="22" t="s">
        <v>733</v>
      </c>
      <c r="E114" s="20" t="s">
        <v>734</v>
      </c>
      <c r="F114" s="20" t="s">
        <v>2041</v>
      </c>
      <c r="G114" s="20" t="s">
        <v>2200</v>
      </c>
    </row>
    <row r="115" spans="1:7" ht="25.5">
      <c r="A115" s="21">
        <v>83</v>
      </c>
      <c r="B115" s="23">
        <v>5</v>
      </c>
      <c r="C115" s="22" t="s">
        <v>398</v>
      </c>
      <c r="D115" s="22" t="s">
        <v>486</v>
      </c>
      <c r="E115" s="20" t="s">
        <v>160</v>
      </c>
      <c r="F115" s="20" t="s">
        <v>153</v>
      </c>
      <c r="G115" s="20" t="s">
        <v>95</v>
      </c>
    </row>
    <row r="116" spans="1:7" ht="25.5">
      <c r="A116" s="21">
        <v>83</v>
      </c>
      <c r="B116" s="23">
        <v>13</v>
      </c>
      <c r="C116" s="22" t="s">
        <v>443</v>
      </c>
      <c r="D116" s="22" t="s">
        <v>32</v>
      </c>
      <c r="E116" s="20" t="s">
        <v>33</v>
      </c>
      <c r="F116" s="20" t="s">
        <v>154</v>
      </c>
      <c r="G116" s="20" t="s">
        <v>834</v>
      </c>
    </row>
    <row r="117" spans="1:7" ht="15">
      <c r="A117" s="21">
        <v>83</v>
      </c>
      <c r="B117" s="23">
        <v>20</v>
      </c>
      <c r="C117" s="22" t="s">
        <v>398</v>
      </c>
      <c r="D117" s="22" t="s">
        <v>161</v>
      </c>
      <c r="E117" s="20" t="s">
        <v>637</v>
      </c>
      <c r="F117" s="20" t="s">
        <v>155</v>
      </c>
      <c r="G117" s="20" t="s">
        <v>1645</v>
      </c>
    </row>
    <row r="118" spans="1:7" ht="15">
      <c r="A118" s="21">
        <v>83</v>
      </c>
      <c r="B118" s="23">
        <v>24</v>
      </c>
      <c r="C118" s="22" t="s">
        <v>407</v>
      </c>
      <c r="D118" s="22" t="s">
        <v>622</v>
      </c>
      <c r="E118" s="20" t="s">
        <v>1810</v>
      </c>
      <c r="F118" s="20" t="s">
        <v>156</v>
      </c>
      <c r="G118" s="20" t="s">
        <v>1895</v>
      </c>
    </row>
    <row r="119" spans="1:7" ht="15">
      <c r="A119" s="21">
        <v>83</v>
      </c>
      <c r="B119" s="23">
        <v>28</v>
      </c>
      <c r="C119" s="22" t="s">
        <v>398</v>
      </c>
      <c r="D119" s="22" t="s">
        <v>451</v>
      </c>
      <c r="F119" s="20" t="s">
        <v>157</v>
      </c>
      <c r="G119" s="20" t="s">
        <v>159</v>
      </c>
    </row>
    <row r="120" spans="1:7" ht="15">
      <c r="A120" s="21">
        <v>83</v>
      </c>
      <c r="B120" s="23">
        <v>28</v>
      </c>
      <c r="C120" s="22" t="s">
        <v>363</v>
      </c>
      <c r="D120" s="22" t="s">
        <v>451</v>
      </c>
      <c r="F120" s="20" t="s">
        <v>157</v>
      </c>
      <c r="G120" s="20" t="s">
        <v>159</v>
      </c>
    </row>
    <row r="121" spans="1:7" ht="15">
      <c r="A121" s="21">
        <v>83</v>
      </c>
      <c r="B121" s="23">
        <v>33</v>
      </c>
      <c r="C121" s="22" t="s">
        <v>286</v>
      </c>
      <c r="F121" s="20" t="s">
        <v>158</v>
      </c>
      <c r="G121" s="20" t="s">
        <v>1672</v>
      </c>
    </row>
    <row r="122" spans="1:7" ht="15">
      <c r="A122" s="21">
        <v>84</v>
      </c>
      <c r="B122" s="23">
        <v>4</v>
      </c>
      <c r="C122" s="22" t="s">
        <v>407</v>
      </c>
      <c r="D122" s="22" t="s">
        <v>423</v>
      </c>
      <c r="E122" s="20" t="s">
        <v>2042</v>
      </c>
      <c r="F122" s="20" t="s">
        <v>2043</v>
      </c>
      <c r="G122" s="20" t="s">
        <v>2044</v>
      </c>
    </row>
    <row r="123" spans="1:7" ht="15">
      <c r="A123" s="21">
        <v>84</v>
      </c>
      <c r="B123" s="23">
        <v>7</v>
      </c>
      <c r="C123" s="22" t="s">
        <v>286</v>
      </c>
      <c r="D123" s="22" t="s">
        <v>270</v>
      </c>
      <c r="E123" s="20" t="s">
        <v>1141</v>
      </c>
      <c r="F123" s="20" t="s">
        <v>2045</v>
      </c>
      <c r="G123" s="20" t="s">
        <v>1672</v>
      </c>
    </row>
    <row r="124" spans="1:7" ht="25.5">
      <c r="A124" s="21">
        <v>84</v>
      </c>
      <c r="B124" s="23">
        <v>11</v>
      </c>
      <c r="C124" s="22" t="s">
        <v>398</v>
      </c>
      <c r="D124" s="22" t="s">
        <v>26</v>
      </c>
      <c r="F124" s="20" t="s">
        <v>27</v>
      </c>
      <c r="G124" s="20" t="s">
        <v>28</v>
      </c>
    </row>
    <row r="125" spans="1:7" ht="15">
      <c r="A125" s="21">
        <v>84</v>
      </c>
      <c r="B125" s="23">
        <v>17</v>
      </c>
      <c r="C125" s="22" t="s">
        <v>407</v>
      </c>
      <c r="D125" s="22" t="s">
        <v>538</v>
      </c>
      <c r="E125" s="20" t="s">
        <v>539</v>
      </c>
      <c r="F125" s="20" t="s">
        <v>806</v>
      </c>
      <c r="G125" s="20" t="s">
        <v>1645</v>
      </c>
    </row>
    <row r="126" spans="1:7" ht="15">
      <c r="A126" s="21">
        <v>84</v>
      </c>
      <c r="B126" s="23">
        <v>20</v>
      </c>
      <c r="C126" s="22" t="s">
        <v>398</v>
      </c>
      <c r="D126" s="22" t="s">
        <v>29</v>
      </c>
      <c r="E126" s="20" t="s">
        <v>30</v>
      </c>
      <c r="F126" s="20" t="s">
        <v>805</v>
      </c>
      <c r="G126" s="20" t="s">
        <v>31</v>
      </c>
    </row>
    <row r="127" spans="1:7" ht="15">
      <c r="A127" s="21">
        <v>84</v>
      </c>
      <c r="B127" s="23">
        <v>24</v>
      </c>
      <c r="C127" s="22" t="s">
        <v>443</v>
      </c>
      <c r="D127" s="22" t="s">
        <v>32</v>
      </c>
      <c r="E127" s="20" t="s">
        <v>33</v>
      </c>
      <c r="F127" s="20" t="s">
        <v>34</v>
      </c>
      <c r="G127" s="20" t="s">
        <v>1041</v>
      </c>
    </row>
    <row r="128" spans="1:7" ht="15">
      <c r="A128" s="21">
        <v>84</v>
      </c>
      <c r="B128" s="23">
        <v>33</v>
      </c>
      <c r="C128" s="22" t="s">
        <v>363</v>
      </c>
      <c r="D128" s="22" t="s">
        <v>469</v>
      </c>
      <c r="F128" s="20" t="s">
        <v>35</v>
      </c>
      <c r="G128" s="20" t="s">
        <v>20</v>
      </c>
    </row>
    <row r="129" spans="1:7" ht="15">
      <c r="A129" s="21">
        <v>85</v>
      </c>
      <c r="B129" s="23">
        <v>4</v>
      </c>
      <c r="C129" s="22" t="s">
        <v>398</v>
      </c>
      <c r="D129" s="22" t="s">
        <v>569</v>
      </c>
      <c r="E129" s="20" t="s">
        <v>343</v>
      </c>
      <c r="F129" s="20" t="s">
        <v>162</v>
      </c>
      <c r="G129" s="20" t="s">
        <v>1423</v>
      </c>
    </row>
    <row r="130" spans="1:7" ht="15">
      <c r="A130" s="21">
        <v>85</v>
      </c>
      <c r="B130" s="23">
        <v>9</v>
      </c>
      <c r="C130" s="22" t="s">
        <v>407</v>
      </c>
      <c r="D130" s="22" t="s">
        <v>449</v>
      </c>
      <c r="E130" s="20" t="s">
        <v>1803</v>
      </c>
      <c r="F130" s="20" t="s">
        <v>163</v>
      </c>
      <c r="G130" s="20" t="s">
        <v>174</v>
      </c>
    </row>
    <row r="131" spans="1:7" ht="25.5">
      <c r="A131" s="21">
        <v>85</v>
      </c>
      <c r="B131" s="23">
        <v>11</v>
      </c>
      <c r="C131" s="22" t="s">
        <v>398</v>
      </c>
      <c r="D131" s="22" t="s">
        <v>1491</v>
      </c>
      <c r="F131" s="20" t="s">
        <v>164</v>
      </c>
      <c r="G131" s="20" t="s">
        <v>28</v>
      </c>
    </row>
    <row r="132" spans="1:7" ht="15">
      <c r="A132" s="21">
        <v>85</v>
      </c>
      <c r="B132" s="23">
        <v>17</v>
      </c>
      <c r="C132" s="22" t="s">
        <v>286</v>
      </c>
      <c r="D132" s="22" t="s">
        <v>312</v>
      </c>
      <c r="E132" s="20" t="s">
        <v>313</v>
      </c>
      <c r="F132" s="20" t="s">
        <v>165</v>
      </c>
      <c r="G132" s="20" t="s">
        <v>173</v>
      </c>
    </row>
    <row r="133" spans="1:7" ht="15">
      <c r="A133" s="21">
        <v>85</v>
      </c>
      <c r="B133" s="23">
        <v>20</v>
      </c>
      <c r="C133" s="22" t="s">
        <v>407</v>
      </c>
      <c r="D133" s="22" t="s">
        <v>594</v>
      </c>
      <c r="E133" s="20" t="s">
        <v>979</v>
      </c>
      <c r="F133" s="20" t="s">
        <v>1968</v>
      </c>
      <c r="G133" s="20" t="s">
        <v>7</v>
      </c>
    </row>
    <row r="134" spans="1:7" ht="15">
      <c r="A134" s="21">
        <v>85</v>
      </c>
      <c r="B134" s="23">
        <v>24</v>
      </c>
      <c r="C134" s="22" t="s">
        <v>398</v>
      </c>
      <c r="D134" s="22" t="s">
        <v>399</v>
      </c>
      <c r="E134" s="20" t="s">
        <v>1716</v>
      </c>
      <c r="F134" s="20" t="s">
        <v>166</v>
      </c>
      <c r="G134" s="20" t="s">
        <v>172</v>
      </c>
    </row>
    <row r="135" spans="1:7" ht="15">
      <c r="A135" s="21">
        <v>85</v>
      </c>
      <c r="B135" s="23">
        <v>26</v>
      </c>
      <c r="C135" s="22" t="s">
        <v>407</v>
      </c>
      <c r="D135" s="22" t="s">
        <v>449</v>
      </c>
      <c r="E135" s="20" t="s">
        <v>981</v>
      </c>
      <c r="F135" s="20" t="s">
        <v>167</v>
      </c>
      <c r="G135" s="20" t="s">
        <v>20</v>
      </c>
    </row>
    <row r="136" spans="1:7" ht="15">
      <c r="A136" s="21">
        <v>85</v>
      </c>
      <c r="B136" s="23">
        <v>29</v>
      </c>
      <c r="C136" s="22" t="s">
        <v>286</v>
      </c>
      <c r="D136" s="22" t="s">
        <v>265</v>
      </c>
      <c r="E136" s="20" t="s">
        <v>698</v>
      </c>
      <c r="F136" s="20" t="s">
        <v>168</v>
      </c>
      <c r="G136" s="20" t="s">
        <v>171</v>
      </c>
    </row>
    <row r="137" spans="1:7" ht="15">
      <c r="A137" s="21">
        <v>85</v>
      </c>
      <c r="B137" s="23">
        <v>32</v>
      </c>
      <c r="C137" s="22" t="s">
        <v>363</v>
      </c>
      <c r="D137" s="22" t="s">
        <v>406</v>
      </c>
      <c r="F137" s="20" t="s">
        <v>169</v>
      </c>
      <c r="G137" s="20" t="s">
        <v>170</v>
      </c>
    </row>
    <row r="138" spans="1:7" ht="15">
      <c r="A138" s="21">
        <v>87</v>
      </c>
      <c r="B138" s="23">
        <v>4</v>
      </c>
      <c r="C138" s="22" t="s">
        <v>443</v>
      </c>
      <c r="D138" s="22" t="s">
        <v>772</v>
      </c>
      <c r="E138" s="20" t="s">
        <v>183</v>
      </c>
      <c r="F138" s="20" t="s">
        <v>175</v>
      </c>
      <c r="G138" s="20" t="s">
        <v>95</v>
      </c>
    </row>
    <row r="139" spans="1:7" ht="15">
      <c r="A139" s="21">
        <v>87</v>
      </c>
      <c r="B139" s="23">
        <v>9</v>
      </c>
      <c r="C139" s="22" t="s">
        <v>443</v>
      </c>
      <c r="D139" s="22" t="s">
        <v>413</v>
      </c>
      <c r="F139" s="20" t="s">
        <v>176</v>
      </c>
      <c r="G139" s="20" t="s">
        <v>1407</v>
      </c>
    </row>
    <row r="140" spans="1:7" ht="15">
      <c r="A140" s="21">
        <v>87</v>
      </c>
      <c r="B140" s="23">
        <v>17</v>
      </c>
      <c r="C140" s="22" t="s">
        <v>398</v>
      </c>
      <c r="D140" s="22" t="s">
        <v>184</v>
      </c>
      <c r="E140" s="20" t="s">
        <v>185</v>
      </c>
      <c r="F140" s="20" t="s">
        <v>177</v>
      </c>
      <c r="G140" s="20" t="s">
        <v>1645</v>
      </c>
    </row>
    <row r="141" spans="1:7" ht="15">
      <c r="A141" s="21">
        <v>87</v>
      </c>
      <c r="B141" s="23">
        <v>20</v>
      </c>
      <c r="C141" s="22" t="s">
        <v>398</v>
      </c>
      <c r="D141" s="22" t="s">
        <v>486</v>
      </c>
      <c r="E141" s="20" t="s">
        <v>638</v>
      </c>
      <c r="F141" s="20" t="s">
        <v>178</v>
      </c>
      <c r="G141" s="20" t="s">
        <v>95</v>
      </c>
    </row>
    <row r="142" spans="1:7" ht="15">
      <c r="A142" s="21">
        <v>87</v>
      </c>
      <c r="B142" s="23">
        <v>21</v>
      </c>
      <c r="C142" s="22" t="s">
        <v>398</v>
      </c>
      <c r="D142" s="22" t="s">
        <v>401</v>
      </c>
      <c r="E142" s="20" t="s">
        <v>402</v>
      </c>
      <c r="F142" s="20" t="s">
        <v>179</v>
      </c>
      <c r="G142" s="20" t="s">
        <v>1423</v>
      </c>
    </row>
    <row r="143" spans="1:7" ht="15">
      <c r="A143" s="21">
        <v>87</v>
      </c>
      <c r="B143" s="23">
        <v>25</v>
      </c>
      <c r="C143" s="22" t="s">
        <v>443</v>
      </c>
      <c r="D143" s="22" t="s">
        <v>406</v>
      </c>
      <c r="F143" s="20" t="s">
        <v>180</v>
      </c>
      <c r="G143" s="20" t="s">
        <v>1898</v>
      </c>
    </row>
    <row r="144" spans="1:7" ht="15">
      <c r="A144" s="21">
        <v>87</v>
      </c>
      <c r="B144" s="23">
        <v>25</v>
      </c>
      <c r="C144" s="22" t="s">
        <v>363</v>
      </c>
      <c r="D144" s="22" t="s">
        <v>406</v>
      </c>
      <c r="F144" s="20" t="s">
        <v>180</v>
      </c>
      <c r="G144" s="20" t="s">
        <v>1898</v>
      </c>
    </row>
    <row r="145" spans="1:7" ht="15">
      <c r="A145" s="21">
        <v>87</v>
      </c>
      <c r="B145" s="23">
        <v>28</v>
      </c>
      <c r="C145" s="22" t="s">
        <v>398</v>
      </c>
      <c r="D145" s="22" t="s">
        <v>401</v>
      </c>
      <c r="E145" s="20" t="s">
        <v>188</v>
      </c>
      <c r="F145" s="20" t="s">
        <v>181</v>
      </c>
      <c r="G145" s="20" t="s">
        <v>186</v>
      </c>
    </row>
    <row r="146" spans="1:7" ht="25.5">
      <c r="A146" s="21">
        <v>87</v>
      </c>
      <c r="B146" s="23">
        <v>31</v>
      </c>
      <c r="C146" s="22" t="s">
        <v>363</v>
      </c>
      <c r="D146" s="22" t="s">
        <v>278</v>
      </c>
      <c r="F146" s="20" t="s">
        <v>182</v>
      </c>
      <c r="G146" s="20" t="s">
        <v>187</v>
      </c>
    </row>
    <row r="147" spans="1:7" ht="15">
      <c r="A147" s="21">
        <v>88</v>
      </c>
      <c r="B147" s="23">
        <v>4</v>
      </c>
      <c r="C147" s="22" t="s">
        <v>443</v>
      </c>
      <c r="D147" s="22" t="s">
        <v>995</v>
      </c>
      <c r="F147" s="20" t="s">
        <v>89</v>
      </c>
      <c r="G147" s="20" t="s">
        <v>834</v>
      </c>
    </row>
    <row r="148" spans="1:7" ht="15">
      <c r="A148" s="21">
        <v>88</v>
      </c>
      <c r="B148" s="23">
        <v>11</v>
      </c>
      <c r="C148" s="22" t="s">
        <v>398</v>
      </c>
      <c r="D148" s="22" t="s">
        <v>608</v>
      </c>
      <c r="E148" s="20" t="s">
        <v>976</v>
      </c>
      <c r="F148" s="20" t="s">
        <v>90</v>
      </c>
      <c r="G148" s="20" t="s">
        <v>1765</v>
      </c>
    </row>
    <row r="149" spans="1:7" ht="15">
      <c r="A149" s="21">
        <v>88</v>
      </c>
      <c r="B149" s="23">
        <v>17</v>
      </c>
      <c r="C149" s="22" t="s">
        <v>398</v>
      </c>
      <c r="D149" s="22" t="s">
        <v>93</v>
      </c>
      <c r="E149" s="20" t="s">
        <v>92</v>
      </c>
      <c r="F149" s="20" t="s">
        <v>91</v>
      </c>
      <c r="G149" s="20" t="s">
        <v>1645</v>
      </c>
    </row>
    <row r="150" spans="1:7" ht="15">
      <c r="A150" s="21">
        <v>88</v>
      </c>
      <c r="B150" s="23">
        <v>20</v>
      </c>
      <c r="C150" s="22" t="s">
        <v>398</v>
      </c>
      <c r="D150" s="22" t="s">
        <v>486</v>
      </c>
      <c r="E150" s="20" t="s">
        <v>764</v>
      </c>
      <c r="F150" s="20" t="s">
        <v>94</v>
      </c>
      <c r="G150" s="20" t="s">
        <v>95</v>
      </c>
    </row>
    <row r="151" spans="1:7" ht="15">
      <c r="A151" s="21">
        <v>88</v>
      </c>
      <c r="B151" s="23">
        <v>22</v>
      </c>
      <c r="C151" s="22" t="s">
        <v>407</v>
      </c>
      <c r="D151" s="22" t="s">
        <v>622</v>
      </c>
      <c r="F151" s="20" t="s">
        <v>96</v>
      </c>
      <c r="G151" s="20" t="s">
        <v>990</v>
      </c>
    </row>
    <row r="152" spans="1:7" ht="15">
      <c r="A152" s="21">
        <v>88</v>
      </c>
      <c r="B152" s="23">
        <v>29</v>
      </c>
      <c r="C152" s="22" t="s">
        <v>363</v>
      </c>
      <c r="D152" s="22" t="s">
        <v>992</v>
      </c>
      <c r="F152" s="20" t="s">
        <v>97</v>
      </c>
      <c r="G152" s="20" t="s">
        <v>20</v>
      </c>
    </row>
    <row r="153" spans="1:7" ht="15">
      <c r="A153" s="21">
        <v>88</v>
      </c>
      <c r="B153" s="23">
        <v>32</v>
      </c>
      <c r="C153" s="22" t="s">
        <v>407</v>
      </c>
      <c r="D153" s="22" t="s">
        <v>449</v>
      </c>
      <c r="E153" s="20" t="s">
        <v>1803</v>
      </c>
      <c r="F153" s="20" t="s">
        <v>99</v>
      </c>
      <c r="G153" s="20" t="s">
        <v>98</v>
      </c>
    </row>
    <row r="154" spans="1:7" ht="25.5">
      <c r="A154" s="21">
        <v>90</v>
      </c>
      <c r="B154" s="23">
        <v>4</v>
      </c>
      <c r="C154" s="22" t="s">
        <v>286</v>
      </c>
      <c r="D154" s="22" t="s">
        <v>270</v>
      </c>
      <c r="E154" s="20" t="s">
        <v>1659</v>
      </c>
      <c r="F154" s="20" t="s">
        <v>1660</v>
      </c>
      <c r="G154" s="20" t="s">
        <v>984</v>
      </c>
    </row>
    <row r="155" spans="1:7" ht="25.5">
      <c r="A155" s="21">
        <v>90</v>
      </c>
      <c r="B155" s="23">
        <v>4</v>
      </c>
      <c r="C155" s="22" t="s">
        <v>286</v>
      </c>
      <c r="D155" s="22" t="s">
        <v>1661</v>
      </c>
      <c r="F155" s="20" t="s">
        <v>1660</v>
      </c>
      <c r="G155" s="20" t="s">
        <v>984</v>
      </c>
    </row>
    <row r="156" spans="1:7" ht="15">
      <c r="A156" s="21">
        <v>90</v>
      </c>
      <c r="B156" s="23">
        <v>11</v>
      </c>
      <c r="C156" s="22" t="s">
        <v>407</v>
      </c>
      <c r="D156" s="22" t="s">
        <v>421</v>
      </c>
      <c r="E156" s="20" t="s">
        <v>1662</v>
      </c>
      <c r="F156" s="20" t="s">
        <v>1663</v>
      </c>
      <c r="G156" s="20" t="s">
        <v>1664</v>
      </c>
    </row>
    <row r="157" spans="1:7" ht="25.5">
      <c r="A157" s="21">
        <v>90</v>
      </c>
      <c r="B157" s="23">
        <v>12</v>
      </c>
      <c r="C157" s="22" t="s">
        <v>398</v>
      </c>
      <c r="D157" s="22" t="s">
        <v>413</v>
      </c>
      <c r="F157" s="20" t="s">
        <v>1665</v>
      </c>
      <c r="G157" s="20" t="s">
        <v>1666</v>
      </c>
    </row>
    <row r="158" spans="1:7" ht="15">
      <c r="A158" s="21">
        <v>90</v>
      </c>
      <c r="B158" s="23">
        <v>17</v>
      </c>
      <c r="C158" s="22" t="s">
        <v>419</v>
      </c>
      <c r="D158" s="22" t="s">
        <v>1667</v>
      </c>
      <c r="E158" s="20" t="s">
        <v>630</v>
      </c>
      <c r="F158" s="20" t="s">
        <v>1668</v>
      </c>
      <c r="G158" s="20" t="s">
        <v>812</v>
      </c>
    </row>
    <row r="159" spans="1:7" ht="15">
      <c r="A159" s="21">
        <v>90</v>
      </c>
      <c r="B159" s="23">
        <v>20</v>
      </c>
      <c r="C159" s="22" t="s">
        <v>407</v>
      </c>
      <c r="D159" s="22" t="s">
        <v>1669</v>
      </c>
      <c r="E159" s="20" t="s">
        <v>718</v>
      </c>
      <c r="F159" s="20" t="s">
        <v>1670</v>
      </c>
      <c r="G159" s="20" t="s">
        <v>984</v>
      </c>
    </row>
    <row r="160" spans="1:7" ht="15">
      <c r="A160" s="21">
        <v>90</v>
      </c>
      <c r="B160" s="23">
        <v>27</v>
      </c>
      <c r="C160" s="22" t="s">
        <v>286</v>
      </c>
      <c r="D160" s="22" t="s">
        <v>270</v>
      </c>
      <c r="E160" s="20" t="s">
        <v>1671</v>
      </c>
      <c r="F160" s="20" t="s">
        <v>807</v>
      </c>
      <c r="G160" s="20" t="s">
        <v>1672</v>
      </c>
    </row>
    <row r="161" spans="1:7" ht="15">
      <c r="A161" s="21">
        <v>90</v>
      </c>
      <c r="B161" s="23">
        <v>30</v>
      </c>
      <c r="C161" s="22" t="s">
        <v>443</v>
      </c>
      <c r="D161" s="22" t="s">
        <v>488</v>
      </c>
      <c r="E161" s="20" t="s">
        <v>489</v>
      </c>
      <c r="F161" s="20" t="s">
        <v>808</v>
      </c>
      <c r="G161" s="20" t="s">
        <v>1645</v>
      </c>
    </row>
    <row r="162" spans="1:7" ht="15">
      <c r="A162" s="21">
        <v>90</v>
      </c>
      <c r="B162" s="23">
        <v>33</v>
      </c>
      <c r="C162" s="22" t="s">
        <v>407</v>
      </c>
      <c r="D162" s="22" t="s">
        <v>460</v>
      </c>
      <c r="E162" s="20" t="s">
        <v>1659</v>
      </c>
      <c r="F162" s="20" t="s">
        <v>809</v>
      </c>
      <c r="G162" s="20" t="s">
        <v>1664</v>
      </c>
    </row>
    <row r="163" spans="1:7" ht="25.5">
      <c r="A163" s="21">
        <v>91</v>
      </c>
      <c r="B163" s="23">
        <v>4</v>
      </c>
      <c r="C163" s="22" t="s">
        <v>398</v>
      </c>
      <c r="D163" s="22" t="s">
        <v>739</v>
      </c>
      <c r="E163" s="20" t="s">
        <v>1683</v>
      </c>
      <c r="F163" s="20" t="s">
        <v>810</v>
      </c>
      <c r="G163" s="20" t="s">
        <v>1765</v>
      </c>
    </row>
    <row r="164" spans="1:7" ht="25.5">
      <c r="A164" s="21">
        <v>91</v>
      </c>
      <c r="B164" s="23">
        <v>10</v>
      </c>
      <c r="C164" s="22" t="s">
        <v>286</v>
      </c>
      <c r="D164" s="22" t="s">
        <v>270</v>
      </c>
      <c r="E164" s="20" t="s">
        <v>1659</v>
      </c>
      <c r="F164" s="20" t="s">
        <v>1660</v>
      </c>
      <c r="G164" s="20" t="s">
        <v>984</v>
      </c>
    </row>
    <row r="165" spans="1:7" ht="25.5">
      <c r="A165" s="21">
        <v>91</v>
      </c>
      <c r="B165" s="23">
        <v>10</v>
      </c>
      <c r="C165" s="22" t="s">
        <v>286</v>
      </c>
      <c r="D165" s="22" t="s">
        <v>1661</v>
      </c>
      <c r="F165" s="20" t="s">
        <v>1660</v>
      </c>
      <c r="G165" s="20" t="s">
        <v>984</v>
      </c>
    </row>
    <row r="166" spans="1:7" ht="15">
      <c r="A166" s="21">
        <v>91</v>
      </c>
      <c r="B166" s="23">
        <v>17</v>
      </c>
      <c r="C166" s="22" t="s">
        <v>407</v>
      </c>
      <c r="D166" s="22" t="s">
        <v>449</v>
      </c>
      <c r="E166" s="20" t="s">
        <v>1803</v>
      </c>
      <c r="F166" s="20" t="s">
        <v>1804</v>
      </c>
      <c r="G166" s="20" t="s">
        <v>984</v>
      </c>
    </row>
    <row r="167" spans="1:7" ht="15">
      <c r="A167" s="21">
        <v>91</v>
      </c>
      <c r="B167" s="23">
        <v>20</v>
      </c>
      <c r="C167" s="22" t="s">
        <v>407</v>
      </c>
      <c r="D167" s="22" t="s">
        <v>423</v>
      </c>
      <c r="E167" s="20" t="s">
        <v>930</v>
      </c>
      <c r="F167" s="20" t="s">
        <v>1805</v>
      </c>
      <c r="G167" s="20" t="s">
        <v>812</v>
      </c>
    </row>
    <row r="168" spans="1:7" ht="25.5">
      <c r="A168" s="21">
        <v>91</v>
      </c>
      <c r="B168" s="23">
        <v>21</v>
      </c>
      <c r="C168" s="22" t="s">
        <v>398</v>
      </c>
      <c r="D168" s="22" t="s">
        <v>413</v>
      </c>
      <c r="F168" s="20" t="s">
        <v>1665</v>
      </c>
      <c r="G168" s="20" t="s">
        <v>1666</v>
      </c>
    </row>
    <row r="169" spans="1:7" ht="15">
      <c r="A169" s="21">
        <v>91</v>
      </c>
      <c r="B169" s="23">
        <v>30</v>
      </c>
      <c r="C169" s="22" t="s">
        <v>363</v>
      </c>
      <c r="D169" s="22" t="s">
        <v>469</v>
      </c>
      <c r="F169" s="20" t="s">
        <v>1806</v>
      </c>
      <c r="G169" s="20" t="s">
        <v>1807</v>
      </c>
    </row>
    <row r="170" spans="1:7" ht="15">
      <c r="A170" s="21">
        <v>92</v>
      </c>
      <c r="B170" s="23">
        <v>4</v>
      </c>
      <c r="C170" s="22" t="s">
        <v>286</v>
      </c>
      <c r="D170" s="22" t="s">
        <v>276</v>
      </c>
      <c r="F170" s="20" t="s">
        <v>1641</v>
      </c>
      <c r="G170" s="20" t="s">
        <v>984</v>
      </c>
    </row>
    <row r="171" spans="1:7" ht="15">
      <c r="A171" s="21">
        <v>92</v>
      </c>
      <c r="B171" s="23">
        <v>4</v>
      </c>
      <c r="C171" s="22" t="s">
        <v>286</v>
      </c>
      <c r="D171" s="22" t="s">
        <v>339</v>
      </c>
      <c r="F171" s="20" t="s">
        <v>1641</v>
      </c>
      <c r="G171" s="20" t="s">
        <v>984</v>
      </c>
    </row>
    <row r="172" spans="1:7" ht="15">
      <c r="A172" s="21">
        <v>92</v>
      </c>
      <c r="B172" s="23">
        <v>4</v>
      </c>
      <c r="C172" s="22" t="s">
        <v>286</v>
      </c>
      <c r="D172" s="22" t="s">
        <v>1642</v>
      </c>
      <c r="F172" s="20" t="s">
        <v>1641</v>
      </c>
      <c r="G172" s="20" t="s">
        <v>984</v>
      </c>
    </row>
    <row r="173" spans="1:7" ht="25.5">
      <c r="A173" s="21">
        <v>92</v>
      </c>
      <c r="B173" s="23">
        <v>12</v>
      </c>
      <c r="C173" s="22" t="s">
        <v>398</v>
      </c>
      <c r="D173" s="22" t="s">
        <v>1643</v>
      </c>
      <c r="F173" s="20" t="s">
        <v>1644</v>
      </c>
      <c r="G173" s="20" t="s">
        <v>1645</v>
      </c>
    </row>
    <row r="174" spans="1:7" ht="15">
      <c r="A174" s="21">
        <v>92</v>
      </c>
      <c r="B174" s="23">
        <v>17</v>
      </c>
      <c r="C174" s="22" t="s">
        <v>407</v>
      </c>
      <c r="D174" s="22" t="s">
        <v>772</v>
      </c>
      <c r="E174" s="20" t="s">
        <v>1646</v>
      </c>
      <c r="F174" s="20" t="s">
        <v>1647</v>
      </c>
      <c r="G174" s="20" t="s">
        <v>812</v>
      </c>
    </row>
    <row r="175" spans="1:7" ht="15">
      <c r="A175" s="21">
        <v>92</v>
      </c>
      <c r="B175" s="23">
        <v>20</v>
      </c>
      <c r="C175" s="22" t="s">
        <v>407</v>
      </c>
      <c r="D175" s="22" t="s">
        <v>1648</v>
      </c>
      <c r="E175" s="20" t="s">
        <v>1649</v>
      </c>
      <c r="F175" s="20" t="s">
        <v>811</v>
      </c>
      <c r="G175" s="20" t="s">
        <v>812</v>
      </c>
    </row>
    <row r="176" spans="1:7" ht="15">
      <c r="A176" s="21">
        <v>92</v>
      </c>
      <c r="B176" s="23">
        <v>26</v>
      </c>
      <c r="C176" s="22" t="s">
        <v>286</v>
      </c>
      <c r="D176" s="22" t="s">
        <v>325</v>
      </c>
      <c r="E176" s="20" t="s">
        <v>1052</v>
      </c>
      <c r="F176" s="20" t="s">
        <v>1650</v>
      </c>
      <c r="G176" s="20" t="s">
        <v>1384</v>
      </c>
    </row>
    <row r="177" spans="1:7" ht="25.5">
      <c r="A177" s="21">
        <v>93</v>
      </c>
      <c r="B177" s="23">
        <v>4</v>
      </c>
      <c r="C177" s="22" t="s">
        <v>398</v>
      </c>
      <c r="F177" s="20" t="s">
        <v>36</v>
      </c>
      <c r="G177" s="20" t="s">
        <v>1645</v>
      </c>
    </row>
    <row r="178" spans="1:7" ht="15">
      <c r="A178" s="21">
        <v>93</v>
      </c>
      <c r="B178" s="23">
        <v>10</v>
      </c>
      <c r="C178" s="22" t="s">
        <v>286</v>
      </c>
      <c r="D178" s="22" t="s">
        <v>276</v>
      </c>
      <c r="F178" s="20" t="s">
        <v>749</v>
      </c>
      <c r="G178" s="20" t="s">
        <v>984</v>
      </c>
    </row>
    <row r="179" spans="1:7" ht="15">
      <c r="A179" s="21">
        <v>93</v>
      </c>
      <c r="B179" s="23">
        <v>10</v>
      </c>
      <c r="C179" s="22" t="s">
        <v>286</v>
      </c>
      <c r="D179" s="22" t="s">
        <v>276</v>
      </c>
      <c r="E179" s="20" t="s">
        <v>457</v>
      </c>
      <c r="F179" s="20" t="s">
        <v>749</v>
      </c>
      <c r="G179" s="20" t="s">
        <v>984</v>
      </c>
    </row>
    <row r="180" spans="1:7" ht="15">
      <c r="A180" s="21">
        <v>93</v>
      </c>
      <c r="B180" s="23">
        <v>10</v>
      </c>
      <c r="C180" s="22" t="s">
        <v>286</v>
      </c>
      <c r="D180" s="22" t="s">
        <v>276</v>
      </c>
      <c r="E180" s="20" t="s">
        <v>373</v>
      </c>
      <c r="F180" s="20" t="s">
        <v>749</v>
      </c>
      <c r="G180" s="20" t="s">
        <v>984</v>
      </c>
    </row>
    <row r="181" spans="1:7" ht="15">
      <c r="A181" s="21">
        <v>93</v>
      </c>
      <c r="B181" s="23">
        <v>10</v>
      </c>
      <c r="C181" s="22" t="s">
        <v>286</v>
      </c>
      <c r="D181" s="22" t="s">
        <v>276</v>
      </c>
      <c r="E181" s="20" t="s">
        <v>452</v>
      </c>
      <c r="F181" s="20" t="s">
        <v>749</v>
      </c>
      <c r="G181" s="20" t="s">
        <v>984</v>
      </c>
    </row>
    <row r="182" spans="1:7" ht="15">
      <c r="A182" s="21">
        <v>93</v>
      </c>
      <c r="B182" s="23">
        <v>10</v>
      </c>
      <c r="C182" s="22" t="s">
        <v>286</v>
      </c>
      <c r="D182" s="22" t="s">
        <v>276</v>
      </c>
      <c r="E182" s="20" t="s">
        <v>456</v>
      </c>
      <c r="F182" s="20" t="s">
        <v>749</v>
      </c>
      <c r="G182" s="20" t="s">
        <v>984</v>
      </c>
    </row>
    <row r="183" spans="1:7" ht="15">
      <c r="A183" s="21">
        <v>93</v>
      </c>
      <c r="B183" s="23">
        <v>10</v>
      </c>
      <c r="C183" s="22" t="s">
        <v>286</v>
      </c>
      <c r="D183" s="22" t="s">
        <v>276</v>
      </c>
      <c r="E183" s="20" t="s">
        <v>331</v>
      </c>
      <c r="F183" s="20" t="s">
        <v>749</v>
      </c>
      <c r="G183" s="20" t="s">
        <v>984</v>
      </c>
    </row>
    <row r="184" spans="1:7" ht="15">
      <c r="A184" s="21">
        <v>93</v>
      </c>
      <c r="B184" s="23">
        <v>10</v>
      </c>
      <c r="C184" s="22" t="s">
        <v>286</v>
      </c>
      <c r="D184" s="22" t="s">
        <v>276</v>
      </c>
      <c r="E184" s="20" t="s">
        <v>458</v>
      </c>
      <c r="F184" s="20" t="s">
        <v>749</v>
      </c>
      <c r="G184" s="20" t="s">
        <v>984</v>
      </c>
    </row>
    <row r="185" spans="1:7" ht="15">
      <c r="A185" s="21">
        <v>93</v>
      </c>
      <c r="B185" s="23">
        <v>10</v>
      </c>
      <c r="C185" s="22" t="s">
        <v>286</v>
      </c>
      <c r="D185" s="22" t="s">
        <v>276</v>
      </c>
      <c r="E185" s="20" t="s">
        <v>750</v>
      </c>
      <c r="F185" s="20" t="s">
        <v>749</v>
      </c>
      <c r="G185" s="20" t="s">
        <v>984</v>
      </c>
    </row>
    <row r="186" spans="1:7" ht="15">
      <c r="A186" s="21">
        <v>93</v>
      </c>
      <c r="B186" s="23">
        <v>10</v>
      </c>
      <c r="C186" s="22" t="s">
        <v>286</v>
      </c>
      <c r="D186" s="22" t="s">
        <v>276</v>
      </c>
      <c r="E186" s="20" t="s">
        <v>367</v>
      </c>
      <c r="F186" s="20" t="s">
        <v>749</v>
      </c>
      <c r="G186" s="20" t="s">
        <v>984</v>
      </c>
    </row>
    <row r="187" spans="1:7" ht="15">
      <c r="A187" s="21">
        <v>93</v>
      </c>
      <c r="B187" s="23">
        <v>10</v>
      </c>
      <c r="C187" s="22" t="s">
        <v>286</v>
      </c>
      <c r="D187" s="22" t="s">
        <v>276</v>
      </c>
      <c r="E187" s="20" t="s">
        <v>454</v>
      </c>
      <c r="F187" s="20" t="s">
        <v>749</v>
      </c>
      <c r="G187" s="20" t="s">
        <v>984</v>
      </c>
    </row>
    <row r="188" spans="1:7" ht="15">
      <c r="A188" s="21">
        <v>93</v>
      </c>
      <c r="B188" s="23">
        <v>10</v>
      </c>
      <c r="C188" s="22" t="s">
        <v>286</v>
      </c>
      <c r="D188" s="22" t="s">
        <v>276</v>
      </c>
      <c r="E188" s="20" t="s">
        <v>453</v>
      </c>
      <c r="F188" s="20" t="s">
        <v>749</v>
      </c>
      <c r="G188" s="20" t="s">
        <v>984</v>
      </c>
    </row>
    <row r="189" spans="1:7" ht="15">
      <c r="A189" s="21">
        <v>93</v>
      </c>
      <c r="B189" s="23">
        <v>17</v>
      </c>
      <c r="C189" s="22" t="s">
        <v>407</v>
      </c>
      <c r="D189" s="22" t="s">
        <v>744</v>
      </c>
      <c r="E189" s="20" t="s">
        <v>745</v>
      </c>
      <c r="F189" s="20" t="s">
        <v>817</v>
      </c>
      <c r="G189" s="20" t="s">
        <v>812</v>
      </c>
    </row>
    <row r="190" spans="1:7" ht="15">
      <c r="A190" s="21">
        <v>93</v>
      </c>
      <c r="B190" s="23">
        <v>20</v>
      </c>
      <c r="C190" s="22" t="s">
        <v>443</v>
      </c>
      <c r="D190" s="22" t="s">
        <v>746</v>
      </c>
      <c r="E190" s="20" t="s">
        <v>747</v>
      </c>
      <c r="F190" s="20" t="s">
        <v>814</v>
      </c>
      <c r="G190" s="20" t="s">
        <v>812</v>
      </c>
    </row>
    <row r="191" spans="1:7" ht="15">
      <c r="A191" s="21">
        <v>93</v>
      </c>
      <c r="B191" s="23">
        <v>21</v>
      </c>
      <c r="C191" s="22" t="s">
        <v>407</v>
      </c>
      <c r="D191" s="22" t="s">
        <v>748</v>
      </c>
      <c r="E191" s="20" t="s">
        <v>626</v>
      </c>
      <c r="F191" s="20" t="s">
        <v>815</v>
      </c>
      <c r="G191" s="20" t="s">
        <v>816</v>
      </c>
    </row>
    <row r="192" spans="1:7" ht="15">
      <c r="A192" s="21">
        <v>93</v>
      </c>
      <c r="B192" s="23">
        <v>26</v>
      </c>
      <c r="C192" s="22" t="s">
        <v>443</v>
      </c>
      <c r="D192" s="22" t="s">
        <v>723</v>
      </c>
      <c r="F192" s="20" t="s">
        <v>813</v>
      </c>
      <c r="G192" s="20" t="s">
        <v>812</v>
      </c>
    </row>
    <row r="193" spans="1:7" ht="15">
      <c r="A193" s="21">
        <v>93</v>
      </c>
      <c r="B193" s="23">
        <v>32</v>
      </c>
      <c r="C193" s="22" t="s">
        <v>443</v>
      </c>
      <c r="D193" s="22" t="s">
        <v>545</v>
      </c>
      <c r="E193" s="20" t="s">
        <v>546</v>
      </c>
      <c r="F193" s="20" t="s">
        <v>1243</v>
      </c>
      <c r="G193" s="20" t="s">
        <v>812</v>
      </c>
    </row>
    <row r="194" spans="1:7" ht="25.5">
      <c r="A194" s="21">
        <v>94</v>
      </c>
      <c r="B194" s="23">
        <v>4</v>
      </c>
      <c r="C194" s="22" t="s">
        <v>398</v>
      </c>
      <c r="F194" s="20" t="s">
        <v>37</v>
      </c>
      <c r="G194" s="20" t="s">
        <v>1645</v>
      </c>
    </row>
    <row r="195" spans="1:7" ht="15">
      <c r="A195" s="21">
        <v>94</v>
      </c>
      <c r="B195" s="23">
        <v>12</v>
      </c>
      <c r="C195" s="22" t="s">
        <v>286</v>
      </c>
      <c r="D195" s="22" t="s">
        <v>413</v>
      </c>
      <c r="F195" s="20" t="s">
        <v>38</v>
      </c>
      <c r="G195" s="20" t="s">
        <v>39</v>
      </c>
    </row>
    <row r="196" spans="1:7" ht="15">
      <c r="A196" s="21">
        <v>94</v>
      </c>
      <c r="B196" s="23">
        <v>17</v>
      </c>
      <c r="C196" s="22" t="s">
        <v>407</v>
      </c>
      <c r="D196" s="22" t="s">
        <v>622</v>
      </c>
      <c r="E196" s="20" t="s">
        <v>40</v>
      </c>
      <c r="F196" s="20" t="s">
        <v>41</v>
      </c>
      <c r="G196" s="20" t="s">
        <v>812</v>
      </c>
    </row>
    <row r="197" spans="1:7" ht="15">
      <c r="A197" s="21">
        <v>94</v>
      </c>
      <c r="B197" s="23">
        <v>20</v>
      </c>
      <c r="C197" s="22" t="s">
        <v>398</v>
      </c>
      <c r="D197" s="22" t="s">
        <v>951</v>
      </c>
      <c r="E197" s="20" t="s">
        <v>818</v>
      </c>
      <c r="F197" s="20" t="s">
        <v>819</v>
      </c>
      <c r="G197" s="20" t="s">
        <v>812</v>
      </c>
    </row>
    <row r="198" spans="1:7" ht="15">
      <c r="A198" s="21">
        <v>94</v>
      </c>
      <c r="B198" s="23">
        <v>27</v>
      </c>
      <c r="C198" s="22" t="s">
        <v>407</v>
      </c>
      <c r="D198" s="22" t="s">
        <v>423</v>
      </c>
      <c r="E198" s="20" t="s">
        <v>2005</v>
      </c>
      <c r="F198" s="20" t="s">
        <v>42</v>
      </c>
      <c r="G198" s="20" t="s">
        <v>990</v>
      </c>
    </row>
    <row r="199" spans="1:7" ht="15">
      <c r="A199" s="21">
        <v>94</v>
      </c>
      <c r="B199" s="23">
        <v>33</v>
      </c>
      <c r="C199" s="22" t="s">
        <v>407</v>
      </c>
      <c r="D199" s="22" t="s">
        <v>423</v>
      </c>
      <c r="E199" s="20" t="s">
        <v>44</v>
      </c>
      <c r="F199" s="20" t="s">
        <v>43</v>
      </c>
      <c r="G199" s="20" t="s">
        <v>812</v>
      </c>
    </row>
    <row r="200" spans="1:7" ht="15">
      <c r="A200" s="21">
        <v>94</v>
      </c>
      <c r="B200" s="23">
        <v>33</v>
      </c>
      <c r="C200" s="22" t="s">
        <v>407</v>
      </c>
      <c r="D200" s="22" t="s">
        <v>423</v>
      </c>
      <c r="E200" s="20" t="s">
        <v>45</v>
      </c>
      <c r="F200" s="20" t="s">
        <v>43</v>
      </c>
      <c r="G200" s="20" t="s">
        <v>812</v>
      </c>
    </row>
    <row r="201" spans="1:7" ht="15">
      <c r="A201" s="21">
        <v>94</v>
      </c>
      <c r="B201" s="23">
        <v>33</v>
      </c>
      <c r="C201" s="22" t="s">
        <v>407</v>
      </c>
      <c r="D201" s="22" t="s">
        <v>423</v>
      </c>
      <c r="E201" s="20" t="s">
        <v>46</v>
      </c>
      <c r="F201" s="20" t="s">
        <v>43</v>
      </c>
      <c r="G201" s="20" t="s">
        <v>812</v>
      </c>
    </row>
    <row r="202" spans="1:7" ht="15">
      <c r="A202" s="21">
        <v>96</v>
      </c>
      <c r="B202" s="23">
        <v>4</v>
      </c>
      <c r="C202" s="22" t="s">
        <v>286</v>
      </c>
      <c r="D202" s="22" t="s">
        <v>413</v>
      </c>
      <c r="F202" s="20" t="s">
        <v>212</v>
      </c>
      <c r="G202" s="20" t="s">
        <v>213</v>
      </c>
    </row>
    <row r="203" spans="1:7" ht="15">
      <c r="A203" s="21">
        <v>96</v>
      </c>
      <c r="B203" s="23">
        <v>13</v>
      </c>
      <c r="C203" s="22" t="s">
        <v>398</v>
      </c>
      <c r="D203" s="22" t="s">
        <v>401</v>
      </c>
      <c r="E203" s="20" t="s">
        <v>544</v>
      </c>
      <c r="F203" s="20" t="s">
        <v>214</v>
      </c>
      <c r="G203" s="20" t="s">
        <v>1384</v>
      </c>
    </row>
    <row r="204" spans="1:7" ht="15">
      <c r="A204" s="21">
        <v>96</v>
      </c>
      <c r="B204" s="23">
        <v>17</v>
      </c>
      <c r="C204" s="22" t="s">
        <v>407</v>
      </c>
      <c r="D204" s="22" t="s">
        <v>426</v>
      </c>
      <c r="E204" s="20" t="s">
        <v>222</v>
      </c>
      <c r="F204" s="20" t="s">
        <v>215</v>
      </c>
      <c r="G204" s="20" t="s">
        <v>984</v>
      </c>
    </row>
    <row r="205" spans="1:7" ht="15">
      <c r="A205" s="21">
        <v>96</v>
      </c>
      <c r="B205" s="23">
        <v>20</v>
      </c>
      <c r="C205" s="22" t="s">
        <v>407</v>
      </c>
      <c r="D205" s="22" t="s">
        <v>449</v>
      </c>
      <c r="E205" s="20" t="s">
        <v>981</v>
      </c>
      <c r="F205" s="20" t="s">
        <v>216</v>
      </c>
      <c r="G205" s="20" t="s">
        <v>1895</v>
      </c>
    </row>
    <row r="206" spans="1:7" ht="15">
      <c r="A206" s="21">
        <v>96</v>
      </c>
      <c r="B206" s="23">
        <v>24</v>
      </c>
      <c r="C206" s="22" t="s">
        <v>415</v>
      </c>
      <c r="F206" s="20" t="s">
        <v>217</v>
      </c>
      <c r="G206" s="20" t="s">
        <v>218</v>
      </c>
    </row>
    <row r="207" spans="1:7" ht="15">
      <c r="A207" s="21">
        <v>96</v>
      </c>
      <c r="B207" s="23">
        <v>30</v>
      </c>
      <c r="C207" s="22" t="s">
        <v>407</v>
      </c>
      <c r="D207" s="22" t="s">
        <v>1740</v>
      </c>
      <c r="E207" s="20" t="s">
        <v>55</v>
      </c>
      <c r="F207" s="20" t="s">
        <v>219</v>
      </c>
      <c r="G207" s="20" t="s">
        <v>1006</v>
      </c>
    </row>
    <row r="208" spans="1:7" ht="15">
      <c r="A208" s="21">
        <v>96</v>
      </c>
      <c r="B208" s="23">
        <v>33</v>
      </c>
      <c r="C208" s="22" t="s">
        <v>407</v>
      </c>
      <c r="D208" s="22" t="s">
        <v>223</v>
      </c>
      <c r="F208" s="20" t="s">
        <v>220</v>
      </c>
      <c r="G208" s="20" t="s">
        <v>221</v>
      </c>
    </row>
    <row r="209" spans="1:7" ht="15">
      <c r="A209" s="21">
        <v>99</v>
      </c>
      <c r="B209" s="23">
        <v>4</v>
      </c>
      <c r="C209" s="22" t="s">
        <v>398</v>
      </c>
      <c r="F209" s="20" t="s">
        <v>224</v>
      </c>
      <c r="G209" s="20" t="s">
        <v>225</v>
      </c>
    </row>
    <row r="210" spans="1:7" ht="15">
      <c r="A210" s="21">
        <v>99</v>
      </c>
      <c r="B210" s="23">
        <v>4</v>
      </c>
      <c r="C210" s="22" t="s">
        <v>407</v>
      </c>
      <c r="F210" s="20" t="s">
        <v>224</v>
      </c>
      <c r="G210" s="20" t="s">
        <v>225</v>
      </c>
    </row>
    <row r="211" spans="1:7" ht="15">
      <c r="A211" s="21">
        <v>99</v>
      </c>
      <c r="B211" s="23">
        <v>4</v>
      </c>
      <c r="C211" s="22" t="s">
        <v>286</v>
      </c>
      <c r="F211" s="20" t="s">
        <v>224</v>
      </c>
      <c r="G211" s="20" t="s">
        <v>225</v>
      </c>
    </row>
    <row r="212" spans="1:7" ht="15">
      <c r="A212" s="21">
        <v>99</v>
      </c>
      <c r="B212" s="23">
        <v>17</v>
      </c>
      <c r="C212" s="22" t="s">
        <v>398</v>
      </c>
      <c r="D212" s="22" t="s">
        <v>588</v>
      </c>
      <c r="E212" s="20" t="s">
        <v>638</v>
      </c>
      <c r="F212" s="20" t="s">
        <v>124</v>
      </c>
      <c r="G212" s="20" t="s">
        <v>227</v>
      </c>
    </row>
    <row r="213" spans="1:7" ht="15">
      <c r="A213" s="21">
        <v>99</v>
      </c>
      <c r="B213" s="23">
        <v>20</v>
      </c>
      <c r="C213" s="22" t="s">
        <v>407</v>
      </c>
      <c r="D213" s="22" t="s">
        <v>423</v>
      </c>
      <c r="E213" s="20" t="s">
        <v>637</v>
      </c>
      <c r="F213" s="20" t="s">
        <v>226</v>
      </c>
      <c r="G213" s="20" t="s">
        <v>95</v>
      </c>
    </row>
    <row r="214" spans="1:7" ht="25.5">
      <c r="A214" s="21">
        <v>99</v>
      </c>
      <c r="B214" s="23">
        <v>21</v>
      </c>
      <c r="C214" s="22" t="s">
        <v>398</v>
      </c>
      <c r="F214" s="20" t="s">
        <v>228</v>
      </c>
      <c r="G214" s="20" t="s">
        <v>1765</v>
      </c>
    </row>
    <row r="215" spans="1:7" ht="15">
      <c r="A215" s="21">
        <v>99</v>
      </c>
      <c r="B215" s="23">
        <v>27</v>
      </c>
      <c r="C215" s="22" t="s">
        <v>407</v>
      </c>
      <c r="D215" s="22" t="s">
        <v>413</v>
      </c>
      <c r="F215" s="20" t="s">
        <v>229</v>
      </c>
      <c r="G215" s="20" t="s">
        <v>230</v>
      </c>
    </row>
    <row r="216" spans="1:7" ht="15">
      <c r="A216" s="21">
        <v>100</v>
      </c>
      <c r="B216" s="23">
        <v>4</v>
      </c>
      <c r="C216" s="22" t="s">
        <v>1136</v>
      </c>
      <c r="D216" s="22" t="s">
        <v>1651</v>
      </c>
      <c r="F216" s="20" t="s">
        <v>1652</v>
      </c>
      <c r="G216" s="20" t="s">
        <v>990</v>
      </c>
    </row>
    <row r="217" spans="1:7" ht="15">
      <c r="A217" s="21">
        <v>100</v>
      </c>
      <c r="B217" s="23">
        <v>7</v>
      </c>
      <c r="C217" s="22" t="s">
        <v>407</v>
      </c>
      <c r="D217" s="22" t="s">
        <v>447</v>
      </c>
      <c r="E217" s="20" t="s">
        <v>448</v>
      </c>
      <c r="F217" s="20" t="s">
        <v>1653</v>
      </c>
      <c r="G217" s="20" t="s">
        <v>1384</v>
      </c>
    </row>
    <row r="218" spans="1:7" ht="15">
      <c r="A218" s="21">
        <v>100</v>
      </c>
      <c r="B218" s="23">
        <v>14</v>
      </c>
      <c r="C218" s="22" t="s">
        <v>398</v>
      </c>
      <c r="D218" s="22" t="s">
        <v>498</v>
      </c>
      <c r="E218" s="20" t="s">
        <v>1654</v>
      </c>
      <c r="F218" s="20" t="s">
        <v>1655</v>
      </c>
      <c r="G218" s="20" t="s">
        <v>820</v>
      </c>
    </row>
    <row r="219" spans="1:7" ht="15">
      <c r="A219" s="21">
        <v>100</v>
      </c>
      <c r="B219" s="23">
        <v>16</v>
      </c>
      <c r="C219" s="22" t="s">
        <v>407</v>
      </c>
      <c r="F219" s="20" t="s">
        <v>1656</v>
      </c>
      <c r="G219" s="20" t="s">
        <v>812</v>
      </c>
    </row>
    <row r="220" spans="1:7" ht="15">
      <c r="A220" s="21">
        <v>100</v>
      </c>
      <c r="B220" s="23">
        <v>17</v>
      </c>
      <c r="C220" s="22" t="s">
        <v>286</v>
      </c>
      <c r="D220" s="22" t="s">
        <v>276</v>
      </c>
      <c r="E220" s="20" t="s">
        <v>455</v>
      </c>
      <c r="F220" s="20" t="s">
        <v>822</v>
      </c>
      <c r="G220" s="20" t="s">
        <v>984</v>
      </c>
    </row>
    <row r="221" spans="1:7" ht="15">
      <c r="A221" s="21">
        <v>100</v>
      </c>
      <c r="B221" s="23">
        <v>20</v>
      </c>
      <c r="C221" s="22" t="s">
        <v>407</v>
      </c>
      <c r="D221" s="22" t="s">
        <v>538</v>
      </c>
      <c r="E221" s="20" t="s">
        <v>582</v>
      </c>
      <c r="F221" s="20" t="s">
        <v>1657</v>
      </c>
      <c r="G221" s="20" t="s">
        <v>2200</v>
      </c>
    </row>
    <row r="222" spans="1:7" ht="15">
      <c r="A222" s="21">
        <v>100</v>
      </c>
      <c r="B222" s="23">
        <v>28</v>
      </c>
      <c r="C222" s="22" t="s">
        <v>407</v>
      </c>
      <c r="D222" s="22" t="s">
        <v>973</v>
      </c>
      <c r="E222" s="20" t="s">
        <v>821</v>
      </c>
      <c r="F222" s="20" t="s">
        <v>1658</v>
      </c>
      <c r="G222" s="20" t="s">
        <v>990</v>
      </c>
    </row>
    <row r="223" spans="1:7" ht="25.5">
      <c r="A223" s="21">
        <v>101</v>
      </c>
      <c r="B223" s="23">
        <v>4</v>
      </c>
      <c r="C223" s="22" t="s">
        <v>398</v>
      </c>
      <c r="D223" s="22" t="s">
        <v>726</v>
      </c>
      <c r="E223" s="20" t="s">
        <v>239</v>
      </c>
      <c r="F223" s="20" t="s">
        <v>231</v>
      </c>
      <c r="G223" s="20" t="s">
        <v>232</v>
      </c>
    </row>
    <row r="224" spans="1:7" ht="15">
      <c r="A224" s="21">
        <v>101</v>
      </c>
      <c r="B224" s="23">
        <v>14</v>
      </c>
      <c r="C224" s="22" t="s">
        <v>286</v>
      </c>
      <c r="D224" s="22" t="s">
        <v>366</v>
      </c>
      <c r="E224" s="20" t="s">
        <v>238</v>
      </c>
      <c r="F224" s="20" t="s">
        <v>237</v>
      </c>
      <c r="G224" s="20" t="s">
        <v>225</v>
      </c>
    </row>
    <row r="225" spans="1:7" ht="15">
      <c r="A225" s="21">
        <v>101</v>
      </c>
      <c r="B225" s="23">
        <v>17</v>
      </c>
      <c r="C225" s="22" t="s">
        <v>407</v>
      </c>
      <c r="D225" s="22" t="s">
        <v>423</v>
      </c>
      <c r="E225" s="20" t="s">
        <v>1646</v>
      </c>
      <c r="F225" s="20" t="s">
        <v>233</v>
      </c>
      <c r="G225" s="20" t="s">
        <v>225</v>
      </c>
    </row>
    <row r="226" spans="1:7" ht="15">
      <c r="A226" s="21">
        <v>101</v>
      </c>
      <c r="B226" s="23">
        <v>20</v>
      </c>
      <c r="C226" s="22" t="s">
        <v>407</v>
      </c>
      <c r="D226" s="22" t="s">
        <v>223</v>
      </c>
      <c r="E226" s="20" t="s">
        <v>718</v>
      </c>
      <c r="F226" s="20" t="s">
        <v>234</v>
      </c>
      <c r="G226" s="20" t="s">
        <v>990</v>
      </c>
    </row>
    <row r="227" spans="1:7" ht="15">
      <c r="A227" s="21">
        <v>101</v>
      </c>
      <c r="B227" s="23">
        <v>21</v>
      </c>
      <c r="C227" s="22" t="s">
        <v>407</v>
      </c>
      <c r="D227" s="22" t="s">
        <v>423</v>
      </c>
      <c r="E227" s="20" t="s">
        <v>763</v>
      </c>
      <c r="F227" s="20" t="s">
        <v>235</v>
      </c>
      <c r="G227" s="20" t="s">
        <v>225</v>
      </c>
    </row>
    <row r="228" spans="1:7" ht="15">
      <c r="A228" s="21">
        <v>101</v>
      </c>
      <c r="B228" s="23">
        <v>25</v>
      </c>
      <c r="C228" s="22" t="s">
        <v>407</v>
      </c>
      <c r="D228" s="22" t="s">
        <v>1226</v>
      </c>
      <c r="E228" s="20" t="s">
        <v>1227</v>
      </c>
      <c r="F228" s="20" t="s">
        <v>1228</v>
      </c>
      <c r="G228" s="20" t="s">
        <v>98</v>
      </c>
    </row>
    <row r="229" spans="1:7" ht="25.5">
      <c r="A229" s="21">
        <v>101</v>
      </c>
      <c r="B229" s="23">
        <v>28</v>
      </c>
      <c r="C229" s="22" t="s">
        <v>407</v>
      </c>
      <c r="D229" s="22" t="s">
        <v>622</v>
      </c>
      <c r="E229" s="20" t="s">
        <v>40</v>
      </c>
      <c r="F229" s="20" t="s">
        <v>236</v>
      </c>
      <c r="G229" s="20" t="s">
        <v>990</v>
      </c>
    </row>
    <row r="230" spans="1:7" ht="25.5">
      <c r="A230" s="21">
        <v>101</v>
      </c>
      <c r="B230" s="23">
        <v>28</v>
      </c>
      <c r="C230" s="22" t="s">
        <v>407</v>
      </c>
      <c r="D230" s="22" t="s">
        <v>423</v>
      </c>
      <c r="E230" s="20" t="s">
        <v>2005</v>
      </c>
      <c r="F230" s="20" t="s">
        <v>236</v>
      </c>
      <c r="G230" s="20" t="s">
        <v>990</v>
      </c>
    </row>
    <row r="231" spans="1:6" ht="15">
      <c r="A231" s="21">
        <v>101</v>
      </c>
      <c r="B231" s="23">
        <v>33</v>
      </c>
      <c r="C231" s="22" t="s">
        <v>407</v>
      </c>
      <c r="D231" s="22" t="s">
        <v>860</v>
      </c>
      <c r="E231" s="20" t="s">
        <v>1425</v>
      </c>
      <c r="F231" s="20" t="s">
        <v>1426</v>
      </c>
    </row>
    <row r="232" spans="1:7" ht="15">
      <c r="A232" s="21">
        <v>113</v>
      </c>
      <c r="B232" s="23">
        <v>2</v>
      </c>
      <c r="C232" s="22" t="s">
        <v>398</v>
      </c>
      <c r="D232" s="22" t="s">
        <v>413</v>
      </c>
      <c r="F232" s="20" t="s">
        <v>1429</v>
      </c>
      <c r="G232" s="20" t="s">
        <v>1423</v>
      </c>
    </row>
    <row r="233" spans="1:7" ht="15">
      <c r="A233" s="21">
        <v>113</v>
      </c>
      <c r="B233" s="23">
        <v>18</v>
      </c>
      <c r="C233" s="22" t="s">
        <v>407</v>
      </c>
      <c r="D233" s="22" t="s">
        <v>449</v>
      </c>
      <c r="E233" s="20" t="s">
        <v>1803</v>
      </c>
      <c r="F233" s="20" t="s">
        <v>1430</v>
      </c>
      <c r="G233" s="20" t="s">
        <v>1431</v>
      </c>
    </row>
    <row r="234" spans="1:7" ht="15">
      <c r="A234" s="21">
        <v>113</v>
      </c>
      <c r="B234" s="23">
        <v>19</v>
      </c>
      <c r="C234" s="22" t="s">
        <v>286</v>
      </c>
      <c r="D234" s="22" t="s">
        <v>413</v>
      </c>
      <c r="F234" s="20" t="s">
        <v>1432</v>
      </c>
      <c r="G234" s="20" t="s">
        <v>1433</v>
      </c>
    </row>
    <row r="235" spans="1:7" ht="15">
      <c r="A235" s="21">
        <v>113</v>
      </c>
      <c r="B235" s="23">
        <v>24</v>
      </c>
      <c r="C235" s="22" t="s">
        <v>274</v>
      </c>
      <c r="D235" s="22" t="s">
        <v>1836</v>
      </c>
      <c r="E235" s="20" t="s">
        <v>1837</v>
      </c>
      <c r="F235" s="20" t="s">
        <v>1434</v>
      </c>
      <c r="G235" s="20" t="s">
        <v>1621</v>
      </c>
    </row>
    <row r="236" spans="1:7" ht="15">
      <c r="A236" s="21">
        <v>113</v>
      </c>
      <c r="B236" s="23">
        <v>29</v>
      </c>
      <c r="C236" s="22" t="s">
        <v>363</v>
      </c>
      <c r="F236" s="20" t="s">
        <v>1435</v>
      </c>
      <c r="G236" s="20" t="s">
        <v>7</v>
      </c>
    </row>
    <row r="237" spans="1:7" ht="15">
      <c r="A237" s="21">
        <v>118</v>
      </c>
      <c r="B237" s="23">
        <v>6</v>
      </c>
      <c r="C237" s="22" t="s">
        <v>286</v>
      </c>
      <c r="D237" s="22" t="s">
        <v>366</v>
      </c>
      <c r="E237" s="20" t="s">
        <v>1421</v>
      </c>
      <c r="F237" s="20" t="s">
        <v>1422</v>
      </c>
      <c r="G237" s="20" t="s">
        <v>1326</v>
      </c>
    </row>
    <row r="238" spans="1:7" ht="15">
      <c r="A238" s="21">
        <v>118</v>
      </c>
      <c r="B238" s="23">
        <v>9</v>
      </c>
      <c r="C238" s="22" t="s">
        <v>274</v>
      </c>
      <c r="D238" s="22" t="s">
        <v>413</v>
      </c>
      <c r="F238" s="20" t="s">
        <v>274</v>
      </c>
      <c r="G238" s="20" t="s">
        <v>1423</v>
      </c>
    </row>
    <row r="239" spans="1:7" ht="15">
      <c r="A239" s="21">
        <v>118</v>
      </c>
      <c r="B239" s="23">
        <v>30</v>
      </c>
      <c r="C239" s="22" t="s">
        <v>407</v>
      </c>
      <c r="D239" s="22" t="s">
        <v>860</v>
      </c>
      <c r="E239" s="20" t="s">
        <v>1425</v>
      </c>
      <c r="F239" s="20" t="s">
        <v>1426</v>
      </c>
      <c r="G239" s="20" t="s">
        <v>1424</v>
      </c>
    </row>
    <row r="240" spans="1:7" ht="15">
      <c r="A240" s="21">
        <v>118</v>
      </c>
      <c r="B240" s="23">
        <v>32</v>
      </c>
      <c r="C240" s="22" t="s">
        <v>407</v>
      </c>
      <c r="D240" s="22" t="s">
        <v>423</v>
      </c>
      <c r="E240" s="20" t="s">
        <v>1427</v>
      </c>
      <c r="F240" s="20" t="s">
        <v>1428</v>
      </c>
      <c r="G240" s="20" t="s">
        <v>1639</v>
      </c>
    </row>
    <row r="241" spans="1:7" ht="15">
      <c r="A241" s="21">
        <v>120</v>
      </c>
      <c r="B241" s="23">
        <v>7</v>
      </c>
      <c r="C241" s="22" t="s">
        <v>286</v>
      </c>
      <c r="D241" s="22" t="s">
        <v>303</v>
      </c>
      <c r="F241" s="20" t="s">
        <v>823</v>
      </c>
      <c r="G241" s="20" t="s">
        <v>1028</v>
      </c>
    </row>
    <row r="242" spans="1:7" ht="15">
      <c r="A242" s="21">
        <v>120</v>
      </c>
      <c r="B242" s="23">
        <v>9</v>
      </c>
      <c r="C242" s="22" t="s">
        <v>286</v>
      </c>
      <c r="D242" s="22" t="s">
        <v>303</v>
      </c>
      <c r="E242" s="20" t="s">
        <v>341</v>
      </c>
      <c r="F242" s="20" t="s">
        <v>823</v>
      </c>
      <c r="G242" s="20" t="s">
        <v>1028</v>
      </c>
    </row>
    <row r="243" spans="1:7" ht="15">
      <c r="A243" s="21">
        <v>120</v>
      </c>
      <c r="B243" s="23">
        <v>9</v>
      </c>
      <c r="C243" s="22" t="s">
        <v>286</v>
      </c>
      <c r="D243" s="22" t="s">
        <v>303</v>
      </c>
      <c r="E243" s="20" t="s">
        <v>342</v>
      </c>
      <c r="F243" s="20" t="s">
        <v>823</v>
      </c>
      <c r="G243" s="20" t="s">
        <v>1028</v>
      </c>
    </row>
    <row r="244" spans="1:7" ht="15">
      <c r="A244" s="21">
        <v>120</v>
      </c>
      <c r="B244" s="23">
        <v>11</v>
      </c>
      <c r="C244" s="22" t="s">
        <v>286</v>
      </c>
      <c r="D244" s="22" t="s">
        <v>303</v>
      </c>
      <c r="E244" s="20" t="s">
        <v>343</v>
      </c>
      <c r="F244" s="20" t="s">
        <v>823</v>
      </c>
      <c r="G244" s="20" t="s">
        <v>1028</v>
      </c>
    </row>
    <row r="245" spans="1:7" ht="15">
      <c r="A245" s="21">
        <v>120</v>
      </c>
      <c r="B245" s="23">
        <v>11</v>
      </c>
      <c r="C245" s="22" t="s">
        <v>286</v>
      </c>
      <c r="D245" s="22" t="s">
        <v>303</v>
      </c>
      <c r="E245" s="20" t="s">
        <v>344</v>
      </c>
      <c r="F245" s="20" t="s">
        <v>823</v>
      </c>
      <c r="G245" s="20" t="s">
        <v>1028</v>
      </c>
    </row>
    <row r="246" spans="1:7" ht="15">
      <c r="A246" s="21">
        <v>120</v>
      </c>
      <c r="B246" s="23">
        <v>13</v>
      </c>
      <c r="C246" s="22" t="s">
        <v>286</v>
      </c>
      <c r="D246" s="22" t="s">
        <v>303</v>
      </c>
      <c r="E246" s="20" t="s">
        <v>345</v>
      </c>
      <c r="F246" s="20" t="s">
        <v>823</v>
      </c>
      <c r="G246" s="20" t="s">
        <v>1028</v>
      </c>
    </row>
    <row r="247" spans="1:7" ht="15">
      <c r="A247" s="21">
        <v>120</v>
      </c>
      <c r="B247" s="23">
        <v>13</v>
      </c>
      <c r="C247" s="22" t="s">
        <v>286</v>
      </c>
      <c r="D247" s="22" t="s">
        <v>303</v>
      </c>
      <c r="E247" s="20" t="s">
        <v>346</v>
      </c>
      <c r="F247" s="20" t="s">
        <v>823</v>
      </c>
      <c r="G247" s="20" t="s">
        <v>1028</v>
      </c>
    </row>
    <row r="248" spans="1:7" s="22" customFormat="1" ht="15">
      <c r="A248" s="21">
        <v>120</v>
      </c>
      <c r="B248" s="23">
        <v>13</v>
      </c>
      <c r="C248" s="22" t="s">
        <v>286</v>
      </c>
      <c r="D248" s="22" t="s">
        <v>303</v>
      </c>
      <c r="E248" s="20" t="s">
        <v>347</v>
      </c>
      <c r="F248" s="20" t="s">
        <v>823</v>
      </c>
      <c r="G248" s="20" t="s">
        <v>1028</v>
      </c>
    </row>
    <row r="249" spans="1:7" ht="15">
      <c r="A249" s="21">
        <v>120</v>
      </c>
      <c r="B249" s="23">
        <v>13</v>
      </c>
      <c r="C249" s="22" t="s">
        <v>286</v>
      </c>
      <c r="D249" s="22" t="s">
        <v>303</v>
      </c>
      <c r="E249" s="20" t="s">
        <v>304</v>
      </c>
      <c r="F249" s="20" t="s">
        <v>823</v>
      </c>
      <c r="G249" s="20" t="s">
        <v>1028</v>
      </c>
    </row>
    <row r="250" spans="1:7" ht="15">
      <c r="A250" s="21">
        <v>120</v>
      </c>
      <c r="B250" s="23">
        <v>15</v>
      </c>
      <c r="C250" s="22" t="s">
        <v>286</v>
      </c>
      <c r="D250" s="22" t="s">
        <v>1449</v>
      </c>
      <c r="E250" s="20" t="s">
        <v>305</v>
      </c>
      <c r="F250" s="20" t="s">
        <v>823</v>
      </c>
      <c r="G250" s="20" t="s">
        <v>1028</v>
      </c>
    </row>
    <row r="251" spans="1:7" ht="15">
      <c r="A251" s="21">
        <v>120</v>
      </c>
      <c r="B251" s="23">
        <v>15</v>
      </c>
      <c r="C251" s="22" t="s">
        <v>286</v>
      </c>
      <c r="D251" s="22" t="s">
        <v>303</v>
      </c>
      <c r="E251" s="20" t="s">
        <v>348</v>
      </c>
      <c r="F251" s="20" t="s">
        <v>823</v>
      </c>
      <c r="G251" s="20" t="s">
        <v>1028</v>
      </c>
    </row>
    <row r="252" spans="1:7" ht="15">
      <c r="A252" s="21">
        <v>120</v>
      </c>
      <c r="B252" s="23">
        <v>15</v>
      </c>
      <c r="C252" s="22" t="s">
        <v>286</v>
      </c>
      <c r="D252" s="22" t="s">
        <v>303</v>
      </c>
      <c r="E252" s="20" t="s">
        <v>349</v>
      </c>
      <c r="F252" s="20" t="s">
        <v>823</v>
      </c>
      <c r="G252" s="20" t="s">
        <v>1028</v>
      </c>
    </row>
    <row r="253" spans="1:7" ht="15">
      <c r="A253" s="21">
        <v>120</v>
      </c>
      <c r="B253" s="23">
        <v>17</v>
      </c>
      <c r="C253" s="22" t="s">
        <v>286</v>
      </c>
      <c r="D253" s="22" t="s">
        <v>1449</v>
      </c>
      <c r="E253" s="20" t="s">
        <v>380</v>
      </c>
      <c r="F253" s="20" t="s">
        <v>823</v>
      </c>
      <c r="G253" s="20" t="s">
        <v>1028</v>
      </c>
    </row>
    <row r="254" spans="1:7" ht="15">
      <c r="A254" s="21">
        <v>120</v>
      </c>
      <c r="B254" s="23">
        <v>17</v>
      </c>
      <c r="C254" s="22" t="s">
        <v>286</v>
      </c>
      <c r="D254" s="22" t="s">
        <v>303</v>
      </c>
      <c r="E254" s="20" t="s">
        <v>387</v>
      </c>
      <c r="F254" s="20" t="s">
        <v>823</v>
      </c>
      <c r="G254" s="20" t="s">
        <v>1028</v>
      </c>
    </row>
    <row r="255" spans="1:7" ht="15">
      <c r="A255" s="21">
        <v>120</v>
      </c>
      <c r="B255" s="23">
        <v>17</v>
      </c>
      <c r="C255" s="22" t="s">
        <v>286</v>
      </c>
      <c r="D255" s="22" t="s">
        <v>303</v>
      </c>
      <c r="E255" s="20" t="s">
        <v>388</v>
      </c>
      <c r="F255" s="20" t="s">
        <v>823</v>
      </c>
      <c r="G255" s="20" t="s">
        <v>1028</v>
      </c>
    </row>
    <row r="256" spans="1:7" ht="15">
      <c r="A256" s="21">
        <v>120</v>
      </c>
      <c r="B256" s="23">
        <v>17</v>
      </c>
      <c r="C256" s="22" t="s">
        <v>286</v>
      </c>
      <c r="D256" s="22" t="s">
        <v>303</v>
      </c>
      <c r="E256" s="20" t="s">
        <v>351</v>
      </c>
      <c r="F256" s="20" t="s">
        <v>823</v>
      </c>
      <c r="G256" s="20" t="s">
        <v>1028</v>
      </c>
    </row>
    <row r="257" spans="1:7" ht="15">
      <c r="A257" s="21">
        <v>120</v>
      </c>
      <c r="B257" s="23">
        <v>17</v>
      </c>
      <c r="C257" s="22" t="s">
        <v>286</v>
      </c>
      <c r="D257" s="22" t="s">
        <v>303</v>
      </c>
      <c r="E257" s="20" t="s">
        <v>352</v>
      </c>
      <c r="F257" s="20" t="s">
        <v>823</v>
      </c>
      <c r="G257" s="20" t="s">
        <v>1028</v>
      </c>
    </row>
    <row r="258" spans="1:7" ht="15">
      <c r="A258" s="21">
        <v>120</v>
      </c>
      <c r="B258" s="23">
        <v>19</v>
      </c>
      <c r="C258" s="22" t="s">
        <v>286</v>
      </c>
      <c r="D258" s="22" t="s">
        <v>303</v>
      </c>
      <c r="E258" s="20" t="s">
        <v>350</v>
      </c>
      <c r="F258" s="20" t="s">
        <v>823</v>
      </c>
      <c r="G258" s="20" t="s">
        <v>1028</v>
      </c>
    </row>
    <row r="259" spans="1:7" ht="15">
      <c r="A259" s="21">
        <v>120</v>
      </c>
      <c r="B259" s="23">
        <v>19</v>
      </c>
      <c r="C259" s="22" t="s">
        <v>286</v>
      </c>
      <c r="D259" s="22" t="s">
        <v>303</v>
      </c>
      <c r="E259" s="20" t="s">
        <v>389</v>
      </c>
      <c r="F259" s="20" t="s">
        <v>823</v>
      </c>
      <c r="G259" s="20" t="s">
        <v>1028</v>
      </c>
    </row>
    <row r="260" spans="1:7" ht="15">
      <c r="A260" s="21">
        <v>120</v>
      </c>
      <c r="B260" s="23">
        <v>19</v>
      </c>
      <c r="C260" s="22" t="s">
        <v>286</v>
      </c>
      <c r="D260" s="22" t="s">
        <v>303</v>
      </c>
      <c r="E260" s="20" t="s">
        <v>353</v>
      </c>
      <c r="F260" s="20" t="s">
        <v>823</v>
      </c>
      <c r="G260" s="20" t="s">
        <v>1028</v>
      </c>
    </row>
    <row r="261" spans="1:7" ht="15">
      <c r="A261" s="21">
        <v>120</v>
      </c>
      <c r="B261" s="23">
        <v>22</v>
      </c>
      <c r="C261" s="22" t="s">
        <v>286</v>
      </c>
      <c r="D261" s="22" t="s">
        <v>303</v>
      </c>
      <c r="E261" s="20" t="s">
        <v>390</v>
      </c>
      <c r="F261" s="20" t="s">
        <v>823</v>
      </c>
      <c r="G261" s="20" t="s">
        <v>1028</v>
      </c>
    </row>
    <row r="262" spans="1:7" ht="15">
      <c r="A262" s="21">
        <v>120</v>
      </c>
      <c r="B262" s="23">
        <v>22</v>
      </c>
      <c r="C262" s="22" t="s">
        <v>286</v>
      </c>
      <c r="D262" s="22" t="s">
        <v>303</v>
      </c>
      <c r="E262" s="20" t="s">
        <v>354</v>
      </c>
      <c r="F262" s="20" t="s">
        <v>823</v>
      </c>
      <c r="G262" s="20" t="s">
        <v>1028</v>
      </c>
    </row>
    <row r="263" spans="1:7" ht="15">
      <c r="A263" s="21">
        <v>120</v>
      </c>
      <c r="B263" s="23">
        <v>26</v>
      </c>
      <c r="C263" s="22" t="s">
        <v>286</v>
      </c>
      <c r="D263" s="22" t="s">
        <v>303</v>
      </c>
      <c r="F263" s="20" t="s">
        <v>824</v>
      </c>
      <c r="G263" s="20" t="s">
        <v>1028</v>
      </c>
    </row>
    <row r="264" spans="1:7" ht="15">
      <c r="A264" s="21">
        <v>120</v>
      </c>
      <c r="B264" s="23">
        <v>30</v>
      </c>
      <c r="C264" s="22" t="s">
        <v>286</v>
      </c>
      <c r="D264" s="22" t="s">
        <v>303</v>
      </c>
      <c r="F264" s="20" t="s">
        <v>825</v>
      </c>
      <c r="G264" s="20" t="s">
        <v>1028</v>
      </c>
    </row>
    <row r="265" spans="1:7" ht="15">
      <c r="A265" s="21">
        <v>121</v>
      </c>
      <c r="B265" s="23">
        <v>6</v>
      </c>
      <c r="C265" s="22" t="s">
        <v>398</v>
      </c>
      <c r="D265" s="22" t="s">
        <v>470</v>
      </c>
      <c r="F265" s="20" t="s">
        <v>47</v>
      </c>
      <c r="G265" s="20" t="s">
        <v>1098</v>
      </c>
    </row>
    <row r="266" spans="1:7" ht="15">
      <c r="A266" s="21">
        <v>121</v>
      </c>
      <c r="B266" s="23">
        <v>19</v>
      </c>
      <c r="C266" s="22" t="s">
        <v>415</v>
      </c>
      <c r="F266" s="20" t="s">
        <v>48</v>
      </c>
      <c r="G266" s="20" t="s">
        <v>49</v>
      </c>
    </row>
    <row r="267" spans="1:7" ht="15">
      <c r="A267" s="21">
        <v>121</v>
      </c>
      <c r="B267" s="23">
        <v>21</v>
      </c>
      <c r="C267" s="22" t="s">
        <v>286</v>
      </c>
      <c r="D267" s="22" t="s">
        <v>364</v>
      </c>
      <c r="E267" s="20" t="s">
        <v>50</v>
      </c>
      <c r="F267" s="20" t="s">
        <v>828</v>
      </c>
      <c r="G267" s="20" t="s">
        <v>1110</v>
      </c>
    </row>
    <row r="268" spans="1:7" ht="15">
      <c r="A268" s="21">
        <v>121</v>
      </c>
      <c r="B268" s="23">
        <v>27</v>
      </c>
      <c r="C268" s="22" t="s">
        <v>286</v>
      </c>
      <c r="D268" s="22" t="s">
        <v>364</v>
      </c>
      <c r="E268" s="20" t="s">
        <v>50</v>
      </c>
      <c r="F268" s="20" t="s">
        <v>51</v>
      </c>
      <c r="G268" s="20" t="s">
        <v>52</v>
      </c>
    </row>
    <row r="269" spans="1:7" ht="15">
      <c r="A269" s="21">
        <v>121</v>
      </c>
      <c r="B269" s="23">
        <v>29</v>
      </c>
      <c r="C269" s="22" t="s">
        <v>398</v>
      </c>
      <c r="D269" s="22" t="s">
        <v>406</v>
      </c>
      <c r="F269" s="20" t="s">
        <v>53</v>
      </c>
      <c r="G269" s="20" t="s">
        <v>827</v>
      </c>
    </row>
    <row r="270" spans="1:7" ht="15">
      <c r="A270" s="21">
        <v>121</v>
      </c>
      <c r="B270" s="23">
        <v>35</v>
      </c>
      <c r="C270" s="22" t="s">
        <v>713</v>
      </c>
      <c r="F270" s="20" t="s">
        <v>54</v>
      </c>
      <c r="G270" s="20" t="s">
        <v>826</v>
      </c>
    </row>
    <row r="271" spans="1:7" ht="15">
      <c r="A271" s="21">
        <v>122</v>
      </c>
      <c r="B271" s="23">
        <v>7</v>
      </c>
      <c r="C271" s="22" t="s">
        <v>407</v>
      </c>
      <c r="D271" s="22" t="s">
        <v>423</v>
      </c>
      <c r="E271" s="20" t="s">
        <v>947</v>
      </c>
      <c r="F271" s="20" t="s">
        <v>1215</v>
      </c>
      <c r="G271" s="20" t="s">
        <v>829</v>
      </c>
    </row>
    <row r="272" spans="1:7" ht="15">
      <c r="A272" s="21">
        <v>122</v>
      </c>
      <c r="B272" s="23">
        <v>13</v>
      </c>
      <c r="C272" s="22" t="s">
        <v>286</v>
      </c>
      <c r="D272" s="22" t="s">
        <v>303</v>
      </c>
      <c r="E272" s="20" t="s">
        <v>55</v>
      </c>
      <c r="F272" s="20" t="s">
        <v>56</v>
      </c>
      <c r="G272" s="20" t="s">
        <v>1635</v>
      </c>
    </row>
    <row r="273" spans="1:7" ht="15">
      <c r="A273" s="21">
        <v>122</v>
      </c>
      <c r="B273" s="23">
        <v>16</v>
      </c>
      <c r="C273" s="22" t="s">
        <v>407</v>
      </c>
      <c r="D273" s="22" t="s">
        <v>579</v>
      </c>
      <c r="E273" s="20" t="s">
        <v>580</v>
      </c>
      <c r="F273" s="20" t="s">
        <v>57</v>
      </c>
      <c r="G273" s="20" t="s">
        <v>990</v>
      </c>
    </row>
    <row r="274" spans="1:7" ht="15">
      <c r="A274" s="21">
        <v>122</v>
      </c>
      <c r="B274" s="23">
        <v>16</v>
      </c>
      <c r="C274" s="22" t="s">
        <v>407</v>
      </c>
      <c r="D274" s="22" t="s">
        <v>1648</v>
      </c>
      <c r="E274" s="20" t="s">
        <v>58</v>
      </c>
      <c r="F274" s="20" t="s">
        <v>57</v>
      </c>
      <c r="G274" s="20" t="s">
        <v>990</v>
      </c>
    </row>
    <row r="275" spans="1:7" ht="15">
      <c r="A275" s="21">
        <v>122</v>
      </c>
      <c r="B275" s="23">
        <v>18</v>
      </c>
      <c r="C275" s="22" t="s">
        <v>398</v>
      </c>
      <c r="D275" s="22" t="s">
        <v>401</v>
      </c>
      <c r="E275" s="20" t="s">
        <v>59</v>
      </c>
      <c r="F275" s="20" t="s">
        <v>60</v>
      </c>
      <c r="G275" s="20" t="s">
        <v>831</v>
      </c>
    </row>
    <row r="276" spans="1:7" ht="25.5">
      <c r="A276" s="21">
        <v>122</v>
      </c>
      <c r="B276" s="23">
        <v>21</v>
      </c>
      <c r="C276" s="22" t="s">
        <v>286</v>
      </c>
      <c r="D276" s="22" t="s">
        <v>61</v>
      </c>
      <c r="E276" s="20" t="s">
        <v>62</v>
      </c>
      <c r="F276" s="20" t="s">
        <v>63</v>
      </c>
      <c r="G276" s="20" t="s">
        <v>830</v>
      </c>
    </row>
    <row r="277" spans="1:7" ht="15">
      <c r="A277" s="21">
        <v>122</v>
      </c>
      <c r="B277" s="23">
        <v>24</v>
      </c>
      <c r="C277" s="22" t="s">
        <v>398</v>
      </c>
      <c r="D277" s="22" t="s">
        <v>409</v>
      </c>
      <c r="E277" s="20" t="s">
        <v>582</v>
      </c>
      <c r="F277" s="20" t="s">
        <v>64</v>
      </c>
      <c r="G277" s="20" t="s">
        <v>1765</v>
      </c>
    </row>
    <row r="278" spans="1:7" ht="15">
      <c r="A278" s="21">
        <v>122</v>
      </c>
      <c r="B278" s="23">
        <v>31</v>
      </c>
      <c r="C278" s="22" t="s">
        <v>363</v>
      </c>
      <c r="D278" s="22" t="s">
        <v>451</v>
      </c>
      <c r="F278" s="20" t="s">
        <v>65</v>
      </c>
      <c r="G278" s="20" t="s">
        <v>1414</v>
      </c>
    </row>
    <row r="279" spans="1:7" ht="15">
      <c r="A279" s="21">
        <v>122</v>
      </c>
      <c r="B279" s="23">
        <v>35</v>
      </c>
      <c r="C279" s="22" t="s">
        <v>363</v>
      </c>
      <c r="D279" s="22" t="s">
        <v>652</v>
      </c>
      <c r="F279" s="20" t="s">
        <v>66</v>
      </c>
      <c r="G279" s="20" t="s">
        <v>812</v>
      </c>
    </row>
    <row r="280" spans="1:7" ht="15">
      <c r="A280" s="21">
        <v>123</v>
      </c>
      <c r="B280" s="23">
        <v>6</v>
      </c>
      <c r="C280" s="22" t="s">
        <v>363</v>
      </c>
      <c r="D280" s="22" t="s">
        <v>400</v>
      </c>
      <c r="F280" s="20" t="s">
        <v>1620</v>
      </c>
      <c r="G280" s="20" t="s">
        <v>1621</v>
      </c>
    </row>
    <row r="281" spans="1:7" ht="15">
      <c r="A281" s="21">
        <v>123</v>
      </c>
      <c r="B281" s="23">
        <v>18</v>
      </c>
      <c r="C281" s="22" t="s">
        <v>286</v>
      </c>
      <c r="D281" s="22" t="s">
        <v>1946</v>
      </c>
      <c r="E281" s="20" t="s">
        <v>333</v>
      </c>
      <c r="F281" s="20" t="s">
        <v>1622</v>
      </c>
      <c r="G281" s="20" t="s">
        <v>1623</v>
      </c>
    </row>
    <row r="282" spans="1:7" ht="15">
      <c r="A282" s="21">
        <v>123</v>
      </c>
      <c r="B282" s="23">
        <v>21</v>
      </c>
      <c r="C282" s="22" t="s">
        <v>398</v>
      </c>
      <c r="D282" s="22" t="s">
        <v>608</v>
      </c>
      <c r="E282" s="20" t="s">
        <v>736</v>
      </c>
      <c r="F282" s="20" t="s">
        <v>832</v>
      </c>
      <c r="G282" s="20" t="s">
        <v>833</v>
      </c>
    </row>
    <row r="283" spans="1:7" ht="15">
      <c r="A283" s="21">
        <v>123</v>
      </c>
      <c r="B283" s="23">
        <v>24</v>
      </c>
      <c r="C283" s="22" t="s">
        <v>398</v>
      </c>
      <c r="D283" s="22" t="s">
        <v>726</v>
      </c>
      <c r="E283" s="20" t="s">
        <v>1624</v>
      </c>
      <c r="F283" s="20" t="s">
        <v>1625</v>
      </c>
      <c r="G283" s="20" t="s">
        <v>1626</v>
      </c>
    </row>
    <row r="284" spans="1:7" ht="15">
      <c r="A284" s="21">
        <v>123</v>
      </c>
      <c r="B284" s="23">
        <v>28</v>
      </c>
      <c r="C284" s="22" t="s">
        <v>398</v>
      </c>
      <c r="D284" s="22" t="s">
        <v>726</v>
      </c>
      <c r="E284" s="20" t="s">
        <v>1624</v>
      </c>
      <c r="F284" s="20" t="s">
        <v>1625</v>
      </c>
      <c r="G284" s="20" t="s">
        <v>841</v>
      </c>
    </row>
    <row r="285" spans="1:7" ht="15">
      <c r="A285" s="21">
        <v>123</v>
      </c>
      <c r="B285" s="23">
        <v>29</v>
      </c>
      <c r="C285" s="22" t="s">
        <v>407</v>
      </c>
      <c r="D285" s="22" t="s">
        <v>594</v>
      </c>
      <c r="E285" s="20" t="s">
        <v>979</v>
      </c>
      <c r="F285" s="20" t="s">
        <v>1627</v>
      </c>
      <c r="G285" s="20" t="s">
        <v>1628</v>
      </c>
    </row>
    <row r="286" spans="1:7" ht="15">
      <c r="A286" s="21">
        <v>123</v>
      </c>
      <c r="B286" s="23">
        <v>32</v>
      </c>
      <c r="C286" s="22" t="s">
        <v>407</v>
      </c>
      <c r="D286" s="22" t="s">
        <v>622</v>
      </c>
      <c r="E286" s="20" t="s">
        <v>623</v>
      </c>
      <c r="F286" s="20" t="s">
        <v>1630</v>
      </c>
      <c r="G286" s="20" t="s">
        <v>1629</v>
      </c>
    </row>
    <row r="287" spans="1:7" ht="15">
      <c r="A287" s="21">
        <v>123</v>
      </c>
      <c r="B287" s="23">
        <v>35</v>
      </c>
      <c r="C287" s="22" t="s">
        <v>286</v>
      </c>
      <c r="D287" s="22" t="s">
        <v>276</v>
      </c>
      <c r="E287" s="20" t="s">
        <v>457</v>
      </c>
      <c r="F287" s="20" t="s">
        <v>1631</v>
      </c>
      <c r="G287" s="20" t="s">
        <v>1623</v>
      </c>
    </row>
    <row r="288" spans="1:7" ht="15">
      <c r="A288" s="21">
        <v>124</v>
      </c>
      <c r="B288" s="23">
        <v>7</v>
      </c>
      <c r="C288" s="22" t="s">
        <v>398</v>
      </c>
      <c r="D288" s="22" t="s">
        <v>726</v>
      </c>
      <c r="E288" s="20" t="s">
        <v>727</v>
      </c>
      <c r="F288" s="20" t="s">
        <v>835</v>
      </c>
      <c r="G288" s="20" t="s">
        <v>841</v>
      </c>
    </row>
    <row r="289" spans="1:7" ht="15">
      <c r="A289" s="21">
        <v>124</v>
      </c>
      <c r="B289" s="23">
        <v>15</v>
      </c>
      <c r="C289" s="22" t="s">
        <v>398</v>
      </c>
      <c r="D289" s="22" t="s">
        <v>726</v>
      </c>
      <c r="E289" s="20" t="s">
        <v>727</v>
      </c>
      <c r="F289" s="20" t="s">
        <v>835</v>
      </c>
      <c r="G289" s="20" t="s">
        <v>834</v>
      </c>
    </row>
    <row r="290" spans="1:7" ht="15">
      <c r="A290" s="21">
        <v>124</v>
      </c>
      <c r="B290" s="23">
        <v>21</v>
      </c>
      <c r="C290" s="22" t="s">
        <v>286</v>
      </c>
      <c r="D290" s="22" t="s">
        <v>339</v>
      </c>
      <c r="E290" s="20" t="s">
        <v>382</v>
      </c>
      <c r="F290" s="20" t="s">
        <v>836</v>
      </c>
      <c r="G290" s="20" t="s">
        <v>1006</v>
      </c>
    </row>
    <row r="291" spans="1:7" ht="15">
      <c r="A291" s="21">
        <v>124</v>
      </c>
      <c r="B291" s="23">
        <v>25</v>
      </c>
      <c r="C291" s="22" t="s">
        <v>286</v>
      </c>
      <c r="D291" s="22" t="s">
        <v>330</v>
      </c>
      <c r="E291" s="20" t="s">
        <v>613</v>
      </c>
      <c r="F291" s="20" t="s">
        <v>837</v>
      </c>
      <c r="G291" s="20" t="s">
        <v>838</v>
      </c>
    </row>
    <row r="292" spans="1:7" ht="15">
      <c r="A292" s="21">
        <v>124</v>
      </c>
      <c r="B292" s="23">
        <v>27</v>
      </c>
      <c r="C292" s="22" t="s">
        <v>407</v>
      </c>
      <c r="D292" s="22" t="s">
        <v>423</v>
      </c>
      <c r="E292" s="20" t="s">
        <v>637</v>
      </c>
      <c r="F292" s="20" t="s">
        <v>1960</v>
      </c>
      <c r="G292" s="20" t="s">
        <v>1639</v>
      </c>
    </row>
    <row r="293" spans="1:7" ht="15">
      <c r="A293" s="21">
        <v>124</v>
      </c>
      <c r="B293" s="23">
        <v>31</v>
      </c>
      <c r="C293" s="22" t="s">
        <v>363</v>
      </c>
      <c r="D293" s="22" t="s">
        <v>469</v>
      </c>
      <c r="F293" s="20" t="s">
        <v>728</v>
      </c>
      <c r="G293" s="20" t="s">
        <v>839</v>
      </c>
    </row>
    <row r="294" spans="1:7" ht="15">
      <c r="A294" s="21">
        <v>125</v>
      </c>
      <c r="B294" s="23">
        <v>6</v>
      </c>
      <c r="C294" s="22" t="s">
        <v>363</v>
      </c>
      <c r="D294" s="22" t="s">
        <v>719</v>
      </c>
      <c r="F294" s="20" t="s">
        <v>1632</v>
      </c>
      <c r="G294" s="20" t="s">
        <v>1621</v>
      </c>
    </row>
    <row r="295" spans="1:7" ht="15">
      <c r="A295" s="21">
        <v>125</v>
      </c>
      <c r="B295" s="23">
        <v>7</v>
      </c>
      <c r="C295" s="22" t="s">
        <v>286</v>
      </c>
      <c r="D295" s="22" t="s">
        <v>276</v>
      </c>
      <c r="E295" s="20" t="s">
        <v>373</v>
      </c>
      <c r="F295" s="20" t="s">
        <v>1633</v>
      </c>
      <c r="G295" s="20" t="s">
        <v>1028</v>
      </c>
    </row>
    <row r="296" spans="1:7" ht="15">
      <c r="A296" s="21">
        <v>125</v>
      </c>
      <c r="B296" s="23">
        <v>9</v>
      </c>
      <c r="C296" s="22" t="s">
        <v>286</v>
      </c>
      <c r="D296" s="22" t="s">
        <v>265</v>
      </c>
      <c r="F296" s="20" t="s">
        <v>1634</v>
      </c>
      <c r="G296" s="20" t="s">
        <v>984</v>
      </c>
    </row>
    <row r="297" spans="1:7" ht="15">
      <c r="A297" s="21">
        <v>125</v>
      </c>
      <c r="B297" s="23">
        <v>11</v>
      </c>
      <c r="C297" s="22" t="s">
        <v>286</v>
      </c>
      <c r="D297" s="22" t="s">
        <v>370</v>
      </c>
      <c r="E297" s="20" t="s">
        <v>371</v>
      </c>
      <c r="F297" s="20" t="s">
        <v>1604</v>
      </c>
      <c r="G297" s="20" t="s">
        <v>1635</v>
      </c>
    </row>
    <row r="298" spans="1:7" ht="15">
      <c r="A298" s="21">
        <v>125</v>
      </c>
      <c r="B298" s="23">
        <v>15</v>
      </c>
      <c r="C298" s="22" t="s">
        <v>286</v>
      </c>
      <c r="D298" s="22" t="s">
        <v>270</v>
      </c>
      <c r="E298" s="20" t="s">
        <v>373</v>
      </c>
      <c r="F298" s="20" t="s">
        <v>1502</v>
      </c>
      <c r="G298" s="20" t="s">
        <v>1636</v>
      </c>
    </row>
    <row r="299" spans="1:7" ht="15">
      <c r="A299" s="21">
        <v>125</v>
      </c>
      <c r="B299" s="23">
        <v>18</v>
      </c>
      <c r="C299" s="22" t="s">
        <v>398</v>
      </c>
      <c r="D299" s="22" t="s">
        <v>572</v>
      </c>
      <c r="E299" s="20" t="s">
        <v>1637</v>
      </c>
      <c r="F299" s="20" t="s">
        <v>1638</v>
      </c>
      <c r="G299" s="20" t="s">
        <v>1639</v>
      </c>
    </row>
    <row r="300" spans="1:7" ht="15">
      <c r="A300" s="21">
        <v>125</v>
      </c>
      <c r="B300" s="23">
        <v>21</v>
      </c>
      <c r="C300" s="22" t="s">
        <v>286</v>
      </c>
      <c r="D300" s="22" t="s">
        <v>1677</v>
      </c>
      <c r="E300" s="20" t="s">
        <v>291</v>
      </c>
      <c r="G300" s="20" t="s">
        <v>840</v>
      </c>
    </row>
    <row r="301" spans="1:7" ht="15">
      <c r="A301" s="21">
        <v>125</v>
      </c>
      <c r="B301" s="23">
        <v>24</v>
      </c>
      <c r="C301" s="22" t="s">
        <v>477</v>
      </c>
      <c r="F301" s="20" t="s">
        <v>1678</v>
      </c>
      <c r="G301" s="20" t="s">
        <v>841</v>
      </c>
    </row>
    <row r="302" spans="1:7" ht="15">
      <c r="A302" s="21">
        <v>125</v>
      </c>
      <c r="B302" s="23">
        <v>26</v>
      </c>
      <c r="C302" s="22" t="s">
        <v>477</v>
      </c>
      <c r="F302" s="20" t="s">
        <v>1679</v>
      </c>
      <c r="G302" s="20" t="s">
        <v>1041</v>
      </c>
    </row>
    <row r="303" spans="1:7" ht="15">
      <c r="A303" s="21">
        <v>125</v>
      </c>
      <c r="B303" s="23">
        <v>32</v>
      </c>
      <c r="C303" s="22" t="s">
        <v>407</v>
      </c>
      <c r="D303" s="22" t="s">
        <v>423</v>
      </c>
      <c r="E303" s="20" t="s">
        <v>1682</v>
      </c>
      <c r="G303" s="20" t="s">
        <v>1901</v>
      </c>
    </row>
    <row r="304" spans="1:7" ht="15">
      <c r="A304" s="21">
        <v>125</v>
      </c>
      <c r="B304" s="23">
        <v>34</v>
      </c>
      <c r="C304" s="22" t="s">
        <v>419</v>
      </c>
      <c r="D304" s="22" t="s">
        <v>1680</v>
      </c>
      <c r="E304" s="20" t="s">
        <v>1681</v>
      </c>
      <c r="G304" s="20" t="s">
        <v>843</v>
      </c>
    </row>
    <row r="305" spans="1:7" ht="15">
      <c r="A305" s="21">
        <v>126</v>
      </c>
      <c r="B305" s="23">
        <v>6</v>
      </c>
      <c r="C305" s="22" t="s">
        <v>363</v>
      </c>
      <c r="D305" s="22" t="s">
        <v>719</v>
      </c>
      <c r="F305" s="20" t="s">
        <v>67</v>
      </c>
      <c r="G305" s="20" t="s">
        <v>1621</v>
      </c>
    </row>
    <row r="306" spans="1:7" ht="15">
      <c r="A306" s="21">
        <v>126</v>
      </c>
      <c r="B306" s="23">
        <v>7</v>
      </c>
      <c r="C306" s="22" t="s">
        <v>407</v>
      </c>
      <c r="D306" s="22" t="s">
        <v>433</v>
      </c>
      <c r="E306" s="20" t="s">
        <v>68</v>
      </c>
      <c r="F306" s="20" t="s">
        <v>69</v>
      </c>
      <c r="G306" s="20" t="s">
        <v>2060</v>
      </c>
    </row>
    <row r="307" spans="1:7" ht="15">
      <c r="A307" s="21">
        <v>126</v>
      </c>
      <c r="B307" s="23">
        <v>11</v>
      </c>
      <c r="C307" s="22" t="s">
        <v>398</v>
      </c>
      <c r="D307" s="22" t="s">
        <v>401</v>
      </c>
      <c r="E307" s="20" t="s">
        <v>70</v>
      </c>
      <c r="F307" s="20" t="s">
        <v>71</v>
      </c>
      <c r="G307" s="20" t="s">
        <v>72</v>
      </c>
    </row>
    <row r="308" spans="1:7" ht="15">
      <c r="A308" s="21">
        <v>126</v>
      </c>
      <c r="B308" s="23">
        <v>19</v>
      </c>
      <c r="C308" s="22" t="s">
        <v>286</v>
      </c>
      <c r="D308" s="22" t="s">
        <v>339</v>
      </c>
      <c r="E308" s="20" t="s">
        <v>74</v>
      </c>
      <c r="F308" s="20" t="s">
        <v>75</v>
      </c>
      <c r="G308" s="20" t="s">
        <v>1028</v>
      </c>
    </row>
    <row r="309" spans="1:7" ht="15">
      <c r="A309" s="21">
        <v>126</v>
      </c>
      <c r="B309" s="23">
        <v>21</v>
      </c>
      <c r="C309" s="22" t="s">
        <v>443</v>
      </c>
      <c r="F309" s="20" t="s">
        <v>73</v>
      </c>
      <c r="G309" s="20" t="s">
        <v>1412</v>
      </c>
    </row>
    <row r="310" spans="1:7" ht="15">
      <c r="A310" s="21">
        <v>126</v>
      </c>
      <c r="B310" s="23">
        <v>35</v>
      </c>
      <c r="C310" s="22" t="s">
        <v>286</v>
      </c>
      <c r="D310" s="22" t="s">
        <v>339</v>
      </c>
      <c r="E310" s="20" t="s">
        <v>74</v>
      </c>
      <c r="F310" s="20" t="s">
        <v>75</v>
      </c>
      <c r="G310" s="20" t="s">
        <v>1028</v>
      </c>
    </row>
    <row r="311" spans="1:7" ht="15">
      <c r="A311" s="21">
        <v>127</v>
      </c>
      <c r="B311" s="23">
        <v>6</v>
      </c>
      <c r="C311" s="22" t="s">
        <v>363</v>
      </c>
      <c r="D311" s="22" t="s">
        <v>719</v>
      </c>
      <c r="F311" s="20" t="s">
        <v>2124</v>
      </c>
      <c r="G311" s="20" t="s">
        <v>1621</v>
      </c>
    </row>
    <row r="312" spans="1:7" ht="15">
      <c r="A312" s="21">
        <v>127</v>
      </c>
      <c r="B312" s="23">
        <v>7</v>
      </c>
      <c r="C312" s="22" t="s">
        <v>407</v>
      </c>
      <c r="D312" s="22" t="s">
        <v>449</v>
      </c>
      <c r="E312" s="20" t="s">
        <v>2107</v>
      </c>
      <c r="F312" s="20" t="s">
        <v>2126</v>
      </c>
      <c r="G312" s="20" t="s">
        <v>2125</v>
      </c>
    </row>
    <row r="313" spans="1:7" ht="15">
      <c r="A313" s="21">
        <v>127</v>
      </c>
      <c r="B313" s="23">
        <v>7</v>
      </c>
      <c r="C313" s="22" t="s">
        <v>407</v>
      </c>
      <c r="D313" s="22" t="s">
        <v>449</v>
      </c>
      <c r="E313" s="20" t="s">
        <v>2107</v>
      </c>
      <c r="F313" s="20" t="s">
        <v>2127</v>
      </c>
      <c r="G313" s="20" t="s">
        <v>990</v>
      </c>
    </row>
    <row r="314" spans="1:7" ht="25.5">
      <c r="A314" s="21">
        <v>127</v>
      </c>
      <c r="B314" s="23">
        <v>29</v>
      </c>
      <c r="C314" s="22" t="s">
        <v>407</v>
      </c>
      <c r="D314" s="22" t="s">
        <v>449</v>
      </c>
      <c r="E314" s="20" t="s">
        <v>2107</v>
      </c>
      <c r="F314" s="20" t="s">
        <v>2129</v>
      </c>
      <c r="G314" s="20" t="s">
        <v>2128</v>
      </c>
    </row>
    <row r="315" spans="1:7" ht="15">
      <c r="A315" s="21">
        <v>128</v>
      </c>
      <c r="B315" s="23">
        <v>6</v>
      </c>
      <c r="C315" s="22" t="s">
        <v>363</v>
      </c>
      <c r="D315" s="22" t="s">
        <v>719</v>
      </c>
      <c r="F315" s="20" t="s">
        <v>337</v>
      </c>
      <c r="G315" s="20" t="s">
        <v>1621</v>
      </c>
    </row>
    <row r="316" spans="1:7" ht="15">
      <c r="A316" s="21">
        <v>128</v>
      </c>
      <c r="B316" s="23">
        <v>7</v>
      </c>
      <c r="C316" s="22" t="s">
        <v>443</v>
      </c>
      <c r="D316" s="22" t="s">
        <v>723</v>
      </c>
      <c r="E316" s="20" t="s">
        <v>722</v>
      </c>
      <c r="F316" s="20" t="s">
        <v>848</v>
      </c>
      <c r="G316" s="20" t="s">
        <v>1412</v>
      </c>
    </row>
    <row r="317" spans="1:7" ht="15">
      <c r="A317" s="21">
        <v>128</v>
      </c>
      <c r="B317" s="23">
        <v>21</v>
      </c>
      <c r="C317" s="22" t="s">
        <v>363</v>
      </c>
      <c r="D317" s="22" t="s">
        <v>338</v>
      </c>
      <c r="F317" s="20" t="s">
        <v>724</v>
      </c>
      <c r="G317" s="20" t="s">
        <v>833</v>
      </c>
    </row>
    <row r="318" spans="1:7" ht="15">
      <c r="A318" s="21">
        <v>128</v>
      </c>
      <c r="B318" s="23">
        <v>24</v>
      </c>
      <c r="C318" s="22" t="s">
        <v>407</v>
      </c>
      <c r="D318" s="22" t="s">
        <v>423</v>
      </c>
      <c r="E318" s="20" t="s">
        <v>610</v>
      </c>
      <c r="F318" s="20" t="s">
        <v>845</v>
      </c>
      <c r="G318" s="20" t="s">
        <v>844</v>
      </c>
    </row>
    <row r="319" spans="1:7" ht="15">
      <c r="A319" s="21">
        <v>128</v>
      </c>
      <c r="B319" s="23">
        <v>28</v>
      </c>
      <c r="C319" s="22" t="s">
        <v>363</v>
      </c>
      <c r="D319" s="22" t="s">
        <v>400</v>
      </c>
      <c r="F319" s="20" t="s">
        <v>725</v>
      </c>
      <c r="G319" s="20" t="s">
        <v>990</v>
      </c>
    </row>
    <row r="320" spans="1:7" ht="15">
      <c r="A320" s="21">
        <v>128</v>
      </c>
      <c r="B320" s="23">
        <v>31</v>
      </c>
      <c r="C320" s="22" t="s">
        <v>286</v>
      </c>
      <c r="D320" s="22" t="s">
        <v>276</v>
      </c>
      <c r="E320" s="20" t="s">
        <v>459</v>
      </c>
      <c r="F320" s="20" t="s">
        <v>846</v>
      </c>
      <c r="G320" s="20" t="s">
        <v>1639</v>
      </c>
    </row>
    <row r="321" spans="1:7" ht="15">
      <c r="A321" s="21">
        <v>128</v>
      </c>
      <c r="B321" s="23">
        <v>35</v>
      </c>
      <c r="C321" s="22" t="s">
        <v>286</v>
      </c>
      <c r="D321" s="22" t="s">
        <v>339</v>
      </c>
      <c r="E321" s="20" t="s">
        <v>340</v>
      </c>
      <c r="F321" s="20" t="s">
        <v>847</v>
      </c>
      <c r="G321" s="20" t="s">
        <v>1028</v>
      </c>
    </row>
    <row r="322" spans="1:7" ht="15">
      <c r="A322" s="21">
        <v>129</v>
      </c>
      <c r="B322" s="23">
        <v>6</v>
      </c>
      <c r="C322" s="22" t="s">
        <v>363</v>
      </c>
      <c r="D322" s="22" t="s">
        <v>719</v>
      </c>
      <c r="F322" s="20" t="s">
        <v>2130</v>
      </c>
      <c r="G322" s="20" t="s">
        <v>1621</v>
      </c>
    </row>
    <row r="323" spans="1:7" ht="15">
      <c r="A323" s="21">
        <v>129</v>
      </c>
      <c r="B323" s="23">
        <v>8</v>
      </c>
      <c r="C323" s="22" t="s">
        <v>274</v>
      </c>
      <c r="D323" s="22" t="s">
        <v>413</v>
      </c>
      <c r="F323" s="20" t="s">
        <v>2131</v>
      </c>
      <c r="G323" s="20" t="s">
        <v>1098</v>
      </c>
    </row>
    <row r="324" spans="1:7" ht="15">
      <c r="A324" s="21">
        <v>130</v>
      </c>
      <c r="B324" s="23">
        <v>6</v>
      </c>
      <c r="C324" s="22" t="s">
        <v>363</v>
      </c>
      <c r="D324" s="22" t="s">
        <v>719</v>
      </c>
      <c r="F324" s="20" t="s">
        <v>2110</v>
      </c>
      <c r="G324" s="20" t="s">
        <v>1621</v>
      </c>
    </row>
    <row r="325" spans="1:7" ht="15">
      <c r="A325" s="21">
        <v>130</v>
      </c>
      <c r="B325" s="23">
        <v>10</v>
      </c>
      <c r="C325" s="22" t="s">
        <v>407</v>
      </c>
      <c r="F325" s="20" t="s">
        <v>2111</v>
      </c>
      <c r="G325" s="20" t="s">
        <v>1033</v>
      </c>
    </row>
    <row r="326" spans="1:7" ht="15">
      <c r="A326" s="21">
        <v>130</v>
      </c>
      <c r="B326" s="23">
        <v>28</v>
      </c>
      <c r="C326" s="22" t="s">
        <v>443</v>
      </c>
      <c r="D326" s="22" t="s">
        <v>723</v>
      </c>
      <c r="E326" s="20" t="s">
        <v>722</v>
      </c>
      <c r="F326" s="20" t="s">
        <v>2112</v>
      </c>
      <c r="G326" s="20" t="s">
        <v>1412</v>
      </c>
    </row>
    <row r="327" spans="1:7" ht="15">
      <c r="A327" s="21">
        <v>130</v>
      </c>
      <c r="B327" s="23">
        <v>31</v>
      </c>
      <c r="C327" s="22" t="s">
        <v>286</v>
      </c>
      <c r="D327" s="22" t="s">
        <v>300</v>
      </c>
      <c r="E327" s="20" t="s">
        <v>2113</v>
      </c>
      <c r="F327" s="20" t="s">
        <v>2114</v>
      </c>
      <c r="G327" s="20" t="s">
        <v>2115</v>
      </c>
    </row>
    <row r="328" spans="1:7" ht="15">
      <c r="A328" s="21">
        <v>131</v>
      </c>
      <c r="B328" s="23">
        <v>6</v>
      </c>
      <c r="C328" s="22" t="s">
        <v>286</v>
      </c>
      <c r="D328" s="22" t="s">
        <v>276</v>
      </c>
      <c r="E328" s="20" t="s">
        <v>331</v>
      </c>
      <c r="F328" s="20" t="s">
        <v>849</v>
      </c>
      <c r="G328" s="20" t="s">
        <v>1006</v>
      </c>
    </row>
    <row r="329" spans="1:7" ht="15">
      <c r="A329" s="21">
        <v>131</v>
      </c>
      <c r="B329" s="23">
        <v>9</v>
      </c>
      <c r="C329" s="22" t="s">
        <v>286</v>
      </c>
      <c r="D329" s="22" t="s">
        <v>1946</v>
      </c>
      <c r="E329" s="20" t="s">
        <v>332</v>
      </c>
      <c r="F329" s="20" t="s">
        <v>850</v>
      </c>
      <c r="G329" s="20" t="s">
        <v>851</v>
      </c>
    </row>
    <row r="330" spans="1:7" ht="15">
      <c r="A330" s="21">
        <v>131</v>
      </c>
      <c r="B330" s="23">
        <v>9</v>
      </c>
      <c r="C330" s="22" t="s">
        <v>286</v>
      </c>
      <c r="D330" s="22" t="s">
        <v>1946</v>
      </c>
      <c r="E330" s="20" t="s">
        <v>333</v>
      </c>
      <c r="F330" s="20" t="s">
        <v>850</v>
      </c>
      <c r="G330" s="20" t="s">
        <v>851</v>
      </c>
    </row>
    <row r="331" spans="1:7" ht="15">
      <c r="A331" s="21">
        <v>131</v>
      </c>
      <c r="B331" s="23">
        <v>11</v>
      </c>
      <c r="C331" s="22" t="s">
        <v>286</v>
      </c>
      <c r="D331" s="22" t="s">
        <v>1946</v>
      </c>
      <c r="F331" s="20" t="s">
        <v>852</v>
      </c>
      <c r="G331" s="20" t="s">
        <v>52</v>
      </c>
    </row>
    <row r="332" spans="1:7" ht="15">
      <c r="A332" s="21">
        <v>131</v>
      </c>
      <c r="B332" s="23">
        <v>15</v>
      </c>
      <c r="C332" s="22" t="s">
        <v>286</v>
      </c>
      <c r="D332" s="22" t="s">
        <v>1946</v>
      </c>
      <c r="E332" s="20" t="s">
        <v>332</v>
      </c>
      <c r="F332" s="20" t="s">
        <v>852</v>
      </c>
      <c r="G332" s="20" t="s">
        <v>52</v>
      </c>
    </row>
    <row r="333" spans="1:7" ht="15">
      <c r="A333" s="21">
        <v>131</v>
      </c>
      <c r="B333" s="23">
        <v>18</v>
      </c>
      <c r="C333" s="22" t="s">
        <v>286</v>
      </c>
      <c r="D333" s="22" t="s">
        <v>1946</v>
      </c>
      <c r="E333" s="20" t="s">
        <v>333</v>
      </c>
      <c r="F333" s="20" t="s">
        <v>852</v>
      </c>
      <c r="G333" s="20" t="s">
        <v>52</v>
      </c>
    </row>
    <row r="334" spans="1:7" ht="15">
      <c r="A334" s="21">
        <v>131</v>
      </c>
      <c r="B334" s="23">
        <v>21</v>
      </c>
      <c r="C334" s="22" t="s">
        <v>286</v>
      </c>
      <c r="D334" s="22" t="s">
        <v>1946</v>
      </c>
      <c r="E334" s="20" t="s">
        <v>334</v>
      </c>
      <c r="F334" s="20" t="s">
        <v>852</v>
      </c>
      <c r="G334" s="20" t="s">
        <v>52</v>
      </c>
    </row>
    <row r="335" spans="1:7" ht="15">
      <c r="A335" s="21">
        <v>131</v>
      </c>
      <c r="B335" s="23">
        <v>25</v>
      </c>
      <c r="C335" s="22" t="s">
        <v>286</v>
      </c>
      <c r="D335" s="22" t="s">
        <v>1946</v>
      </c>
      <c r="E335" s="20" t="s">
        <v>335</v>
      </c>
      <c r="F335" s="20" t="s">
        <v>852</v>
      </c>
      <c r="G335" s="20" t="s">
        <v>52</v>
      </c>
    </row>
    <row r="336" spans="1:7" ht="15">
      <c r="A336" s="21">
        <v>131</v>
      </c>
      <c r="B336" s="23">
        <v>29</v>
      </c>
      <c r="C336" s="22" t="s">
        <v>407</v>
      </c>
      <c r="D336" s="22" t="s">
        <v>460</v>
      </c>
      <c r="E336" s="20" t="s">
        <v>461</v>
      </c>
      <c r="F336" s="20" t="s">
        <v>853</v>
      </c>
      <c r="G336" s="20" t="s">
        <v>1028</v>
      </c>
    </row>
    <row r="337" spans="1:7" ht="15">
      <c r="A337" s="21">
        <v>131</v>
      </c>
      <c r="B337" s="23">
        <v>34</v>
      </c>
      <c r="C337" s="22" t="s">
        <v>286</v>
      </c>
      <c r="D337" s="22" t="s">
        <v>276</v>
      </c>
      <c r="E337" s="20" t="s">
        <v>336</v>
      </c>
      <c r="F337" s="20" t="s">
        <v>854</v>
      </c>
      <c r="G337" s="20" t="s">
        <v>1006</v>
      </c>
    </row>
    <row r="338" spans="1:7" ht="15">
      <c r="A338" s="21">
        <v>132</v>
      </c>
      <c r="B338" s="23">
        <v>6</v>
      </c>
      <c r="C338" s="22" t="s">
        <v>286</v>
      </c>
      <c r="D338" s="22" t="s">
        <v>267</v>
      </c>
      <c r="E338" s="20" t="s">
        <v>77</v>
      </c>
      <c r="F338" s="20" t="s">
        <v>76</v>
      </c>
      <c r="G338" s="20" t="s">
        <v>1028</v>
      </c>
    </row>
    <row r="339" spans="1:7" ht="15">
      <c r="A339" s="21">
        <v>132</v>
      </c>
      <c r="B339" s="23">
        <v>8</v>
      </c>
      <c r="C339" s="22" t="s">
        <v>443</v>
      </c>
      <c r="D339" s="22" t="s">
        <v>78</v>
      </c>
      <c r="F339" s="20" t="s">
        <v>79</v>
      </c>
      <c r="G339" s="20" t="s">
        <v>1028</v>
      </c>
    </row>
    <row r="340" spans="1:7" ht="15">
      <c r="A340" s="21">
        <v>132</v>
      </c>
      <c r="B340" s="23">
        <v>15</v>
      </c>
      <c r="C340" s="22" t="s">
        <v>286</v>
      </c>
      <c r="D340" s="22" t="s">
        <v>78</v>
      </c>
      <c r="F340" s="20" t="s">
        <v>79</v>
      </c>
      <c r="G340" s="20" t="s">
        <v>1028</v>
      </c>
    </row>
    <row r="341" spans="1:7" ht="15">
      <c r="A341" s="21">
        <v>132</v>
      </c>
      <c r="B341" s="23">
        <v>17</v>
      </c>
      <c r="C341" s="22" t="s">
        <v>407</v>
      </c>
      <c r="D341" s="22" t="s">
        <v>78</v>
      </c>
      <c r="F341" s="20" t="s">
        <v>79</v>
      </c>
      <c r="G341" s="20" t="s">
        <v>1028</v>
      </c>
    </row>
    <row r="342" spans="1:7" ht="15">
      <c r="A342" s="21">
        <v>132</v>
      </c>
      <c r="B342" s="23">
        <v>19</v>
      </c>
      <c r="C342" s="22" t="s">
        <v>419</v>
      </c>
      <c r="D342" s="22" t="s">
        <v>78</v>
      </c>
      <c r="F342" s="20" t="s">
        <v>79</v>
      </c>
      <c r="G342" s="20" t="s">
        <v>1028</v>
      </c>
    </row>
    <row r="343" spans="1:7" ht="15">
      <c r="A343" s="21">
        <v>132</v>
      </c>
      <c r="B343" s="23">
        <v>21</v>
      </c>
      <c r="C343" s="22" t="s">
        <v>407</v>
      </c>
      <c r="D343" s="22" t="s">
        <v>616</v>
      </c>
      <c r="E343" s="20" t="s">
        <v>617</v>
      </c>
      <c r="F343" s="20" t="s">
        <v>80</v>
      </c>
      <c r="G343" s="20" t="s">
        <v>1628</v>
      </c>
    </row>
    <row r="344" spans="1:7" ht="15">
      <c r="A344" s="21">
        <v>132</v>
      </c>
      <c r="B344" s="23">
        <v>24</v>
      </c>
      <c r="C344" s="22" t="s">
        <v>286</v>
      </c>
      <c r="D344" s="22" t="s">
        <v>364</v>
      </c>
      <c r="E344" s="20" t="s">
        <v>643</v>
      </c>
      <c r="F344" s="20" t="s">
        <v>81</v>
      </c>
      <c r="G344" s="20" t="s">
        <v>1028</v>
      </c>
    </row>
    <row r="345" spans="1:7" ht="15">
      <c r="A345" s="21">
        <v>132</v>
      </c>
      <c r="B345" s="23">
        <v>26</v>
      </c>
      <c r="C345" s="22" t="s">
        <v>286</v>
      </c>
      <c r="D345" s="22" t="s">
        <v>82</v>
      </c>
      <c r="E345" s="20" t="s">
        <v>717</v>
      </c>
      <c r="F345" s="20" t="s">
        <v>83</v>
      </c>
      <c r="G345" s="20" t="s">
        <v>1028</v>
      </c>
    </row>
    <row r="346" spans="1:7" ht="15">
      <c r="A346" s="21">
        <v>132</v>
      </c>
      <c r="B346" s="23">
        <v>27</v>
      </c>
      <c r="C346" s="22" t="s">
        <v>398</v>
      </c>
      <c r="D346" s="22" t="s">
        <v>726</v>
      </c>
      <c r="E346" s="20" t="s">
        <v>480</v>
      </c>
      <c r="F346" s="20" t="s">
        <v>855</v>
      </c>
      <c r="G346" s="20" t="s">
        <v>856</v>
      </c>
    </row>
    <row r="347" spans="1:7" ht="15">
      <c r="A347" s="21">
        <v>132</v>
      </c>
      <c r="B347" s="23">
        <v>32</v>
      </c>
      <c r="C347" s="22" t="s">
        <v>286</v>
      </c>
      <c r="D347" s="22" t="s">
        <v>303</v>
      </c>
      <c r="E347" s="20" t="s">
        <v>759</v>
      </c>
      <c r="F347" s="20" t="s">
        <v>84</v>
      </c>
      <c r="G347" s="20" t="s">
        <v>1028</v>
      </c>
    </row>
    <row r="348" spans="1:7" ht="15">
      <c r="A348" s="21">
        <v>133</v>
      </c>
      <c r="B348" s="23">
        <v>6</v>
      </c>
      <c r="C348" s="22" t="s">
        <v>407</v>
      </c>
      <c r="D348" s="22" t="s">
        <v>423</v>
      </c>
      <c r="E348" s="20" t="s">
        <v>85</v>
      </c>
      <c r="F348" s="20" t="s">
        <v>86</v>
      </c>
      <c r="G348" s="20" t="s">
        <v>18</v>
      </c>
    </row>
    <row r="349" spans="1:7" ht="15">
      <c r="A349" s="21">
        <v>133</v>
      </c>
      <c r="B349" s="23">
        <v>6</v>
      </c>
      <c r="C349" s="22" t="s">
        <v>407</v>
      </c>
      <c r="D349" s="22" t="s">
        <v>423</v>
      </c>
      <c r="E349" s="20" t="s">
        <v>87</v>
      </c>
      <c r="F349" s="20" t="s">
        <v>86</v>
      </c>
      <c r="G349" s="20" t="s">
        <v>18</v>
      </c>
    </row>
    <row r="350" spans="1:7" ht="15">
      <c r="A350" s="21">
        <v>133</v>
      </c>
      <c r="B350" s="23">
        <v>24</v>
      </c>
      <c r="C350" s="22" t="s">
        <v>286</v>
      </c>
      <c r="D350" s="22" t="s">
        <v>270</v>
      </c>
      <c r="E350" s="20" t="s">
        <v>88</v>
      </c>
      <c r="F350" s="20" t="s">
        <v>240</v>
      </c>
      <c r="G350" s="20" t="s">
        <v>984</v>
      </c>
    </row>
    <row r="351" spans="1:7" ht="15">
      <c r="A351" s="21">
        <v>133</v>
      </c>
      <c r="B351" s="23">
        <v>34</v>
      </c>
      <c r="C351" s="22" t="s">
        <v>363</v>
      </c>
      <c r="D351" s="22" t="s">
        <v>451</v>
      </c>
      <c r="F351" s="20" t="s">
        <v>450</v>
      </c>
      <c r="G351" s="20" t="s">
        <v>241</v>
      </c>
    </row>
    <row r="352" spans="1:7" ht="15">
      <c r="A352" s="21">
        <v>133</v>
      </c>
      <c r="B352" s="23">
        <v>34</v>
      </c>
      <c r="C352" s="22" t="s">
        <v>407</v>
      </c>
      <c r="D352" s="22" t="s">
        <v>449</v>
      </c>
      <c r="F352" s="20" t="s">
        <v>450</v>
      </c>
      <c r="G352" s="20" t="s">
        <v>241</v>
      </c>
    </row>
    <row r="353" spans="1:7" ht="25.5">
      <c r="A353" s="21">
        <v>134</v>
      </c>
      <c r="B353" s="23">
        <v>7</v>
      </c>
      <c r="C353" s="22" t="s">
        <v>415</v>
      </c>
      <c r="F353" s="20" t="s">
        <v>446</v>
      </c>
      <c r="G353" s="20" t="s">
        <v>2046</v>
      </c>
    </row>
    <row r="354" spans="1:7" ht="15">
      <c r="A354" s="21">
        <v>134</v>
      </c>
      <c r="B354" s="23">
        <v>9</v>
      </c>
      <c r="C354" s="22" t="s">
        <v>286</v>
      </c>
      <c r="D354" s="22" t="s">
        <v>276</v>
      </c>
      <c r="F354" s="20" t="s">
        <v>276</v>
      </c>
      <c r="G354" s="20" t="s">
        <v>2055</v>
      </c>
    </row>
    <row r="355" spans="1:7" ht="15">
      <c r="A355" s="21">
        <v>134</v>
      </c>
      <c r="B355" s="23">
        <v>9</v>
      </c>
      <c r="C355" s="22" t="s">
        <v>286</v>
      </c>
      <c r="D355" s="22" t="s">
        <v>276</v>
      </c>
      <c r="E355" s="20" t="s">
        <v>452</v>
      </c>
      <c r="F355" s="20" t="s">
        <v>276</v>
      </c>
      <c r="G355" s="20" t="s">
        <v>2055</v>
      </c>
    </row>
    <row r="356" spans="1:7" ht="15">
      <c r="A356" s="21">
        <v>134</v>
      </c>
      <c r="B356" s="23">
        <v>9</v>
      </c>
      <c r="C356" s="22" t="s">
        <v>286</v>
      </c>
      <c r="D356" s="22" t="s">
        <v>276</v>
      </c>
      <c r="E356" s="20" t="s">
        <v>367</v>
      </c>
      <c r="F356" s="20" t="s">
        <v>276</v>
      </c>
      <c r="G356" s="20" t="s">
        <v>2055</v>
      </c>
    </row>
    <row r="357" spans="1:7" ht="15">
      <c r="A357" s="21">
        <v>134</v>
      </c>
      <c r="B357" s="23">
        <v>9</v>
      </c>
      <c r="C357" s="22" t="s">
        <v>286</v>
      </c>
      <c r="D357" s="22" t="s">
        <v>276</v>
      </c>
      <c r="E357" s="20" t="s">
        <v>453</v>
      </c>
      <c r="F357" s="20" t="s">
        <v>276</v>
      </c>
      <c r="G357" s="20" t="s">
        <v>2055</v>
      </c>
    </row>
    <row r="358" spans="1:7" ht="15">
      <c r="A358" s="21">
        <v>134</v>
      </c>
      <c r="B358" s="23">
        <v>9</v>
      </c>
      <c r="C358" s="22" t="s">
        <v>286</v>
      </c>
      <c r="D358" s="22" t="s">
        <v>276</v>
      </c>
      <c r="E358" s="20" t="s">
        <v>454</v>
      </c>
      <c r="F358" s="20" t="s">
        <v>276</v>
      </c>
      <c r="G358" s="20" t="s">
        <v>2055</v>
      </c>
    </row>
    <row r="359" spans="1:7" ht="15">
      <c r="A359" s="21">
        <v>134</v>
      </c>
      <c r="B359" s="23">
        <v>9</v>
      </c>
      <c r="C359" s="22" t="s">
        <v>286</v>
      </c>
      <c r="D359" s="22" t="s">
        <v>276</v>
      </c>
      <c r="E359" s="20" t="s">
        <v>459</v>
      </c>
      <c r="F359" s="20" t="s">
        <v>276</v>
      </c>
      <c r="G359" s="20" t="s">
        <v>2055</v>
      </c>
    </row>
    <row r="360" spans="1:7" ht="15">
      <c r="A360" s="21">
        <v>134</v>
      </c>
      <c r="B360" s="23">
        <v>9</v>
      </c>
      <c r="C360" s="22" t="s">
        <v>286</v>
      </c>
      <c r="D360" s="22" t="s">
        <v>276</v>
      </c>
      <c r="E360" s="20" t="s">
        <v>455</v>
      </c>
      <c r="F360" s="20" t="s">
        <v>276</v>
      </c>
      <c r="G360" s="20" t="s">
        <v>2055</v>
      </c>
    </row>
    <row r="361" spans="1:7" ht="15">
      <c r="A361" s="21">
        <v>134</v>
      </c>
      <c r="B361" s="23">
        <v>9</v>
      </c>
      <c r="C361" s="22" t="s">
        <v>286</v>
      </c>
      <c r="D361" s="22" t="s">
        <v>276</v>
      </c>
      <c r="E361" s="20" t="s">
        <v>456</v>
      </c>
      <c r="F361" s="20" t="s">
        <v>276</v>
      </c>
      <c r="G361" s="20" t="s">
        <v>2055</v>
      </c>
    </row>
    <row r="362" spans="1:7" ht="15">
      <c r="A362" s="21">
        <v>134</v>
      </c>
      <c r="B362" s="23">
        <v>9</v>
      </c>
      <c r="C362" s="22" t="s">
        <v>286</v>
      </c>
      <c r="D362" s="22" t="s">
        <v>276</v>
      </c>
      <c r="E362" s="20" t="s">
        <v>458</v>
      </c>
      <c r="F362" s="20" t="s">
        <v>276</v>
      </c>
      <c r="G362" s="20" t="s">
        <v>2055</v>
      </c>
    </row>
    <row r="363" spans="1:7" ht="15">
      <c r="A363" s="21">
        <v>134</v>
      </c>
      <c r="B363" s="23">
        <v>9</v>
      </c>
      <c r="C363" s="22" t="s">
        <v>286</v>
      </c>
      <c r="D363" s="22" t="s">
        <v>276</v>
      </c>
      <c r="E363" s="20" t="s">
        <v>457</v>
      </c>
      <c r="F363" s="20" t="s">
        <v>276</v>
      </c>
      <c r="G363" s="20" t="s">
        <v>2055</v>
      </c>
    </row>
    <row r="364" spans="1:7" ht="15">
      <c r="A364" s="21">
        <v>134</v>
      </c>
      <c r="B364" s="23">
        <v>21</v>
      </c>
      <c r="C364" s="22" t="s">
        <v>286</v>
      </c>
      <c r="D364" s="22" t="s">
        <v>294</v>
      </c>
      <c r="E364" s="20" t="s">
        <v>316</v>
      </c>
      <c r="F364" s="20" t="s">
        <v>2056</v>
      </c>
      <c r="G364" s="20" t="s">
        <v>2057</v>
      </c>
    </row>
    <row r="365" spans="1:7" ht="15">
      <c r="A365" s="21">
        <v>134</v>
      </c>
      <c r="B365" s="23">
        <v>29</v>
      </c>
      <c r="C365" s="22" t="s">
        <v>407</v>
      </c>
      <c r="D365" s="22" t="s">
        <v>447</v>
      </c>
      <c r="E365" s="20" t="s">
        <v>448</v>
      </c>
      <c r="F365" s="20" t="s">
        <v>2058</v>
      </c>
      <c r="G365" s="20" t="s">
        <v>1296</v>
      </c>
    </row>
    <row r="366" spans="1:7" ht="15">
      <c r="A366" s="21">
        <v>134</v>
      </c>
      <c r="B366" s="23">
        <v>36</v>
      </c>
      <c r="C366" s="22" t="s">
        <v>363</v>
      </c>
      <c r="D366" s="22" t="s">
        <v>451</v>
      </c>
      <c r="F366" s="20" t="s">
        <v>450</v>
      </c>
      <c r="G366" s="20" t="s">
        <v>241</v>
      </c>
    </row>
    <row r="367" spans="1:7" ht="15">
      <c r="A367" s="21">
        <v>134</v>
      </c>
      <c r="B367" s="23">
        <v>36</v>
      </c>
      <c r="C367" s="22" t="s">
        <v>407</v>
      </c>
      <c r="D367" s="22" t="s">
        <v>449</v>
      </c>
      <c r="F367" s="20" t="s">
        <v>450</v>
      </c>
      <c r="G367" s="20" t="s">
        <v>241</v>
      </c>
    </row>
    <row r="368" spans="1:7" ht="15">
      <c r="A368" s="21">
        <v>135</v>
      </c>
      <c r="B368" s="23">
        <v>7</v>
      </c>
      <c r="C368" s="22" t="s">
        <v>398</v>
      </c>
      <c r="D368" s="22" t="s">
        <v>572</v>
      </c>
      <c r="E368" s="20" t="s">
        <v>1795</v>
      </c>
      <c r="F368" s="20" t="s">
        <v>2116</v>
      </c>
      <c r="G368" s="20" t="s">
        <v>1033</v>
      </c>
    </row>
    <row r="369" spans="1:7" ht="15">
      <c r="A369" s="21">
        <v>135</v>
      </c>
      <c r="B369" s="23">
        <v>25</v>
      </c>
      <c r="C369" s="22" t="s">
        <v>363</v>
      </c>
      <c r="D369" s="22" t="s">
        <v>451</v>
      </c>
      <c r="F369" s="20" t="s">
        <v>2118</v>
      </c>
      <c r="G369" s="20" t="s">
        <v>2117</v>
      </c>
    </row>
    <row r="370" spans="1:7" ht="15">
      <c r="A370" s="21">
        <v>135</v>
      </c>
      <c r="B370" s="23">
        <v>29</v>
      </c>
      <c r="C370" s="22" t="s">
        <v>363</v>
      </c>
      <c r="D370" s="22" t="s">
        <v>1998</v>
      </c>
      <c r="F370" s="20" t="s">
        <v>2119</v>
      </c>
      <c r="G370" s="20" t="s">
        <v>1013</v>
      </c>
    </row>
    <row r="371" spans="1:7" ht="15">
      <c r="A371" s="21">
        <v>135</v>
      </c>
      <c r="B371" s="23">
        <v>31</v>
      </c>
      <c r="C371" s="22" t="s">
        <v>363</v>
      </c>
      <c r="D371" s="22" t="s">
        <v>413</v>
      </c>
      <c r="F371" s="20" t="s">
        <v>2121</v>
      </c>
      <c r="G371" s="20" t="s">
        <v>2120</v>
      </c>
    </row>
    <row r="372" spans="1:7" ht="15">
      <c r="A372" s="21">
        <v>135</v>
      </c>
      <c r="B372" s="23">
        <v>35</v>
      </c>
      <c r="C372" s="22" t="s">
        <v>286</v>
      </c>
      <c r="D372" s="22" t="s">
        <v>317</v>
      </c>
      <c r="E372" s="20" t="s">
        <v>318</v>
      </c>
      <c r="F372" s="20" t="s">
        <v>2123</v>
      </c>
      <c r="G372" s="20" t="s">
        <v>2122</v>
      </c>
    </row>
    <row r="373" spans="1:7" ht="15">
      <c r="A373" s="21">
        <v>136</v>
      </c>
      <c r="B373" s="23">
        <v>7</v>
      </c>
      <c r="C373" s="22" t="s">
        <v>398</v>
      </c>
      <c r="F373" s="20" t="s">
        <v>1673</v>
      </c>
      <c r="G373" s="20" t="s">
        <v>1028</v>
      </c>
    </row>
    <row r="374" spans="1:7" ht="15">
      <c r="A374" s="21">
        <v>136</v>
      </c>
      <c r="B374" s="23">
        <v>28</v>
      </c>
      <c r="C374" s="22" t="s">
        <v>407</v>
      </c>
      <c r="D374" s="22" t="s">
        <v>594</v>
      </c>
      <c r="E374" s="20" t="s">
        <v>1674</v>
      </c>
      <c r="F374" s="20" t="s">
        <v>2059</v>
      </c>
      <c r="G374" s="20" t="s">
        <v>2060</v>
      </c>
    </row>
    <row r="375" spans="1:7" ht="15">
      <c r="A375" s="21">
        <v>136</v>
      </c>
      <c r="B375" s="23">
        <v>33</v>
      </c>
      <c r="C375" s="22" t="s">
        <v>443</v>
      </c>
      <c r="D375" s="22" t="s">
        <v>494</v>
      </c>
      <c r="E375" s="20" t="s">
        <v>1675</v>
      </c>
      <c r="F375" s="20" t="s">
        <v>1676</v>
      </c>
      <c r="G375" s="20" t="s">
        <v>1412</v>
      </c>
    </row>
    <row r="376" spans="1:7" ht="15">
      <c r="A376" s="21">
        <v>137</v>
      </c>
      <c r="B376" s="23">
        <v>7</v>
      </c>
      <c r="C376" s="22" t="s">
        <v>398</v>
      </c>
      <c r="D376" s="22" t="s">
        <v>555</v>
      </c>
      <c r="E376" s="20" t="s">
        <v>431</v>
      </c>
      <c r="F376" s="20" t="s">
        <v>2108</v>
      </c>
      <c r="G376" s="20" t="s">
        <v>2109</v>
      </c>
    </row>
    <row r="377" spans="1:7" ht="15">
      <c r="A377" s="21">
        <v>137</v>
      </c>
      <c r="B377" s="23">
        <v>11</v>
      </c>
      <c r="C377" s="22" t="s">
        <v>274</v>
      </c>
      <c r="D377" s="22" t="s">
        <v>1836</v>
      </c>
      <c r="E377" s="20" t="s">
        <v>1837</v>
      </c>
      <c r="F377" s="20" t="s">
        <v>2103</v>
      </c>
      <c r="G377" s="20" t="s">
        <v>2104</v>
      </c>
    </row>
    <row r="378" spans="1:7" ht="15">
      <c r="A378" s="21">
        <v>137</v>
      </c>
      <c r="B378" s="23">
        <v>16</v>
      </c>
      <c r="C378" s="22" t="s">
        <v>274</v>
      </c>
      <c r="D378" s="22" t="s">
        <v>1836</v>
      </c>
      <c r="E378" s="20" t="s">
        <v>2107</v>
      </c>
      <c r="F378" s="20" t="s">
        <v>2106</v>
      </c>
      <c r="G378" s="20" t="s">
        <v>2105</v>
      </c>
    </row>
    <row r="379" spans="1:7" ht="15">
      <c r="A379" s="21">
        <v>137</v>
      </c>
      <c r="B379" s="23">
        <v>26</v>
      </c>
      <c r="C379" s="22" t="s">
        <v>398</v>
      </c>
      <c r="D379" s="22" t="s">
        <v>401</v>
      </c>
      <c r="E379" s="20" t="s">
        <v>2100</v>
      </c>
      <c r="F379" s="20" t="s">
        <v>2101</v>
      </c>
      <c r="G379" s="20" t="s">
        <v>2102</v>
      </c>
    </row>
    <row r="380" spans="1:7" ht="15">
      <c r="A380" s="21">
        <v>137</v>
      </c>
      <c r="B380" s="23">
        <v>31</v>
      </c>
      <c r="C380" s="22" t="s">
        <v>407</v>
      </c>
      <c r="D380" s="22" t="s">
        <v>1071</v>
      </c>
      <c r="E380" s="20" t="s">
        <v>1072</v>
      </c>
      <c r="F380" s="20" t="s">
        <v>2099</v>
      </c>
      <c r="G380" s="20" t="s">
        <v>1628</v>
      </c>
    </row>
    <row r="381" spans="1:7" ht="15">
      <c r="A381" s="21">
        <v>137</v>
      </c>
      <c r="B381" s="23">
        <v>34</v>
      </c>
      <c r="C381" s="22" t="s">
        <v>407</v>
      </c>
      <c r="D381" s="22" t="s">
        <v>423</v>
      </c>
      <c r="E381" s="20" t="s">
        <v>1646</v>
      </c>
      <c r="F381" s="20" t="s">
        <v>2097</v>
      </c>
      <c r="G381" s="20" t="s">
        <v>2098</v>
      </c>
    </row>
    <row r="382" spans="1:7" ht="15">
      <c r="A382" s="21">
        <v>138</v>
      </c>
      <c r="B382" s="23">
        <v>7</v>
      </c>
      <c r="C382" s="22" t="s">
        <v>274</v>
      </c>
      <c r="D382" s="22" t="s">
        <v>413</v>
      </c>
      <c r="F382" s="20" t="s">
        <v>274</v>
      </c>
      <c r="G382" s="20" t="s">
        <v>1098</v>
      </c>
    </row>
    <row r="383" spans="1:7" ht="15">
      <c r="A383" s="21">
        <v>138</v>
      </c>
      <c r="B383" s="23">
        <v>21</v>
      </c>
      <c r="C383" s="22" t="s">
        <v>363</v>
      </c>
      <c r="D383" s="22" t="s">
        <v>652</v>
      </c>
      <c r="F383" s="20" t="s">
        <v>2096</v>
      </c>
      <c r="G383" s="20" t="s">
        <v>875</v>
      </c>
    </row>
    <row r="384" spans="1:7" ht="15">
      <c r="A384" s="21">
        <v>138</v>
      </c>
      <c r="B384" s="23">
        <v>33</v>
      </c>
      <c r="C384" s="22" t="s">
        <v>398</v>
      </c>
      <c r="D384" s="22" t="s">
        <v>399</v>
      </c>
      <c r="E384" s="20" t="s">
        <v>1716</v>
      </c>
      <c r="F384" s="20" t="s">
        <v>2095</v>
      </c>
      <c r="G384" s="20" t="s">
        <v>899</v>
      </c>
    </row>
    <row r="385" spans="1:7" ht="15">
      <c r="A385" s="21">
        <v>139</v>
      </c>
      <c r="B385" s="23">
        <v>6</v>
      </c>
      <c r="C385" s="22" t="s">
        <v>286</v>
      </c>
      <c r="D385" s="22" t="s">
        <v>265</v>
      </c>
      <c r="E385" s="20" t="s">
        <v>675</v>
      </c>
      <c r="F385" s="20" t="s">
        <v>900</v>
      </c>
      <c r="G385" s="20" t="s">
        <v>1028</v>
      </c>
    </row>
    <row r="386" spans="1:7" ht="15">
      <c r="A386" s="21">
        <v>139</v>
      </c>
      <c r="B386" s="23">
        <v>8</v>
      </c>
      <c r="C386" s="22" t="s">
        <v>403</v>
      </c>
      <c r="D386" s="22" t="s">
        <v>404</v>
      </c>
      <c r="E386" s="20" t="s">
        <v>405</v>
      </c>
      <c r="F386" s="20" t="s">
        <v>901</v>
      </c>
      <c r="G386" s="20" t="s">
        <v>899</v>
      </c>
    </row>
    <row r="387" spans="1:7" ht="15">
      <c r="A387" s="21">
        <v>139</v>
      </c>
      <c r="B387" s="23">
        <v>12</v>
      </c>
      <c r="C387" s="22" t="s">
        <v>407</v>
      </c>
      <c r="D387" s="22" t="s">
        <v>970</v>
      </c>
      <c r="E387" s="20" t="s">
        <v>972</v>
      </c>
      <c r="F387" s="20" t="s">
        <v>902</v>
      </c>
      <c r="G387" s="20" t="s">
        <v>898</v>
      </c>
    </row>
    <row r="388" spans="1:7" ht="15">
      <c r="A388" s="21">
        <v>139</v>
      </c>
      <c r="B388" s="23">
        <v>16</v>
      </c>
      <c r="C388" s="22" t="s">
        <v>407</v>
      </c>
      <c r="D388" s="22" t="s">
        <v>423</v>
      </c>
      <c r="E388" s="20" t="s">
        <v>934</v>
      </c>
      <c r="F388" s="20" t="s">
        <v>903</v>
      </c>
      <c r="G388" s="20" t="s">
        <v>897</v>
      </c>
    </row>
    <row r="389" spans="1:7" ht="15">
      <c r="A389" s="21">
        <v>139</v>
      </c>
      <c r="B389" s="23">
        <v>20</v>
      </c>
      <c r="C389" s="22" t="s">
        <v>363</v>
      </c>
      <c r="D389" s="22" t="s">
        <v>338</v>
      </c>
      <c r="G389" s="20" t="s">
        <v>896</v>
      </c>
    </row>
    <row r="390" spans="1:7" ht="15">
      <c r="A390" s="21">
        <v>139</v>
      </c>
      <c r="B390" s="23">
        <v>22</v>
      </c>
      <c r="C390" s="22" t="s">
        <v>363</v>
      </c>
      <c r="D390" s="22" t="s">
        <v>338</v>
      </c>
      <c r="G390" s="20" t="s">
        <v>895</v>
      </c>
    </row>
    <row r="391" spans="1:7" ht="15">
      <c r="A391" s="21">
        <v>139</v>
      </c>
      <c r="B391" s="23">
        <v>25</v>
      </c>
      <c r="C391" s="22" t="s">
        <v>407</v>
      </c>
      <c r="D391" s="22" t="s">
        <v>1648</v>
      </c>
      <c r="E391" s="20" t="s">
        <v>889</v>
      </c>
      <c r="F391" s="20" t="s">
        <v>890</v>
      </c>
      <c r="G391" s="20" t="s">
        <v>894</v>
      </c>
    </row>
    <row r="392" spans="1:7" ht="15">
      <c r="A392" s="21">
        <v>139</v>
      </c>
      <c r="B392" s="23">
        <v>29</v>
      </c>
      <c r="C392" s="22" t="s">
        <v>407</v>
      </c>
      <c r="D392" s="22" t="s">
        <v>594</v>
      </c>
      <c r="E392" s="20" t="s">
        <v>979</v>
      </c>
      <c r="F392" s="20" t="s">
        <v>891</v>
      </c>
      <c r="G392" s="20" t="s">
        <v>844</v>
      </c>
    </row>
    <row r="393" spans="1:7" ht="15">
      <c r="A393" s="21">
        <v>139</v>
      </c>
      <c r="B393" s="23">
        <v>34</v>
      </c>
      <c r="C393" s="22" t="s">
        <v>398</v>
      </c>
      <c r="D393" s="22" t="s">
        <v>572</v>
      </c>
      <c r="E393" s="20" t="s">
        <v>1637</v>
      </c>
      <c r="F393" s="20" t="s">
        <v>892</v>
      </c>
      <c r="G393" s="20" t="s">
        <v>893</v>
      </c>
    </row>
    <row r="394" spans="1:7" ht="15">
      <c r="A394" s="21">
        <v>140</v>
      </c>
      <c r="B394" s="23">
        <v>6</v>
      </c>
      <c r="C394" s="22" t="s">
        <v>443</v>
      </c>
      <c r="D394" s="22" t="s">
        <v>413</v>
      </c>
      <c r="F394" s="20" t="s">
        <v>910</v>
      </c>
      <c r="G394" s="20" t="s">
        <v>1412</v>
      </c>
    </row>
    <row r="395" spans="1:7" ht="15">
      <c r="A395" s="21">
        <v>140</v>
      </c>
      <c r="B395" s="23">
        <v>21</v>
      </c>
      <c r="C395" s="22" t="s">
        <v>286</v>
      </c>
      <c r="D395" s="22" t="s">
        <v>300</v>
      </c>
      <c r="E395" s="20" t="s">
        <v>912</v>
      </c>
      <c r="F395" s="20" t="s">
        <v>911</v>
      </c>
      <c r="G395" s="20" t="s">
        <v>1028</v>
      </c>
    </row>
    <row r="396" spans="1:7" ht="15">
      <c r="A396" s="21">
        <v>140</v>
      </c>
      <c r="B396" s="23">
        <v>24</v>
      </c>
      <c r="C396" s="22" t="s">
        <v>407</v>
      </c>
      <c r="D396" s="22" t="s">
        <v>423</v>
      </c>
      <c r="E396" s="20" t="s">
        <v>429</v>
      </c>
      <c r="F396" s="20" t="s">
        <v>913</v>
      </c>
      <c r="G396" s="20" t="s">
        <v>2066</v>
      </c>
    </row>
    <row r="397" spans="1:7" ht="25.5">
      <c r="A397" s="21">
        <v>140</v>
      </c>
      <c r="B397" s="23">
        <v>27</v>
      </c>
      <c r="C397" s="22" t="s">
        <v>407</v>
      </c>
      <c r="D397" s="22" t="s">
        <v>538</v>
      </c>
      <c r="E397" s="20" t="s">
        <v>915</v>
      </c>
      <c r="F397" s="20" t="s">
        <v>916</v>
      </c>
      <c r="G397" s="20" t="s">
        <v>917</v>
      </c>
    </row>
    <row r="398" spans="1:7" ht="15">
      <c r="A398" s="21">
        <v>140</v>
      </c>
      <c r="B398" s="23">
        <v>29</v>
      </c>
      <c r="C398" s="22" t="s">
        <v>363</v>
      </c>
      <c r="D398" s="22" t="s">
        <v>400</v>
      </c>
      <c r="F398" s="20" t="s">
        <v>914</v>
      </c>
      <c r="G398" s="20" t="s">
        <v>990</v>
      </c>
    </row>
    <row r="399" spans="1:7" ht="15">
      <c r="A399" s="21">
        <v>140</v>
      </c>
      <c r="B399" s="23">
        <v>34</v>
      </c>
      <c r="C399" s="22" t="s">
        <v>363</v>
      </c>
      <c r="F399" s="20" t="s">
        <v>918</v>
      </c>
      <c r="G399" s="20" t="s">
        <v>882</v>
      </c>
    </row>
    <row r="400" spans="1:7" ht="25.5">
      <c r="A400" s="21">
        <v>141</v>
      </c>
      <c r="B400" s="23">
        <v>6</v>
      </c>
      <c r="C400" s="22" t="s">
        <v>286</v>
      </c>
      <c r="D400" s="22" t="s">
        <v>270</v>
      </c>
      <c r="E400" s="20" t="s">
        <v>983</v>
      </c>
      <c r="F400" s="20" t="s">
        <v>2061</v>
      </c>
      <c r="G400" s="20" t="s">
        <v>990</v>
      </c>
    </row>
    <row r="401" spans="1:7" ht="15">
      <c r="A401" s="21">
        <v>141</v>
      </c>
      <c r="B401" s="23">
        <v>15</v>
      </c>
      <c r="C401" s="22" t="s">
        <v>286</v>
      </c>
      <c r="D401" s="22" t="s">
        <v>276</v>
      </c>
      <c r="E401" s="20" t="s">
        <v>454</v>
      </c>
      <c r="F401" s="20" t="s">
        <v>2062</v>
      </c>
      <c r="G401" s="20" t="s">
        <v>1006</v>
      </c>
    </row>
    <row r="402" spans="1:7" ht="15">
      <c r="A402" s="21">
        <v>141</v>
      </c>
      <c r="B402" s="23">
        <v>18</v>
      </c>
      <c r="C402" s="22" t="s">
        <v>286</v>
      </c>
      <c r="D402" s="22" t="s">
        <v>339</v>
      </c>
      <c r="E402" s="20" t="s">
        <v>1808</v>
      </c>
      <c r="F402" s="20" t="s">
        <v>2063</v>
      </c>
      <c r="G402" s="20" t="s">
        <v>1006</v>
      </c>
    </row>
    <row r="403" spans="1:7" ht="15">
      <c r="A403" s="21">
        <v>141</v>
      </c>
      <c r="B403" s="23">
        <v>21</v>
      </c>
      <c r="C403" s="22" t="s">
        <v>363</v>
      </c>
      <c r="D403" s="22" t="s">
        <v>263</v>
      </c>
      <c r="F403" s="20" t="s">
        <v>1809</v>
      </c>
      <c r="G403" s="20" t="s">
        <v>1628</v>
      </c>
    </row>
    <row r="404" spans="1:7" ht="15">
      <c r="A404" s="21">
        <v>141</v>
      </c>
      <c r="B404" s="23">
        <v>22</v>
      </c>
      <c r="C404" s="22" t="s">
        <v>363</v>
      </c>
      <c r="D404" s="22" t="s">
        <v>263</v>
      </c>
      <c r="F404" s="20" t="s">
        <v>1809</v>
      </c>
      <c r="G404" s="20" t="s">
        <v>844</v>
      </c>
    </row>
    <row r="405" spans="1:7" ht="15">
      <c r="A405" s="21">
        <v>141</v>
      </c>
      <c r="B405" s="23">
        <v>26</v>
      </c>
      <c r="C405" s="22" t="s">
        <v>407</v>
      </c>
      <c r="D405" s="22" t="s">
        <v>622</v>
      </c>
      <c r="E405" s="20" t="s">
        <v>1810</v>
      </c>
      <c r="F405" s="20" t="s">
        <v>1811</v>
      </c>
      <c r="G405" s="20" t="s">
        <v>1639</v>
      </c>
    </row>
    <row r="406" spans="1:7" ht="15">
      <c r="A406" s="21">
        <v>141</v>
      </c>
      <c r="B406" s="23">
        <v>30</v>
      </c>
      <c r="C406" s="22" t="s">
        <v>286</v>
      </c>
      <c r="D406" s="22" t="s">
        <v>267</v>
      </c>
      <c r="E406" s="20" t="s">
        <v>1812</v>
      </c>
      <c r="F406" s="20" t="s">
        <v>1814</v>
      </c>
      <c r="G406" s="20" t="s">
        <v>1815</v>
      </c>
    </row>
    <row r="407" spans="1:7" ht="15">
      <c r="A407" s="21">
        <v>141</v>
      </c>
      <c r="B407" s="23">
        <v>30</v>
      </c>
      <c r="C407" s="22" t="s">
        <v>286</v>
      </c>
      <c r="D407" s="22" t="s">
        <v>267</v>
      </c>
      <c r="E407" s="20" t="s">
        <v>1813</v>
      </c>
      <c r="F407" s="20" t="s">
        <v>1814</v>
      </c>
      <c r="G407" s="20" t="s">
        <v>1815</v>
      </c>
    </row>
    <row r="408" spans="1:7" ht="15">
      <c r="A408" s="21">
        <v>141</v>
      </c>
      <c r="B408" s="23">
        <v>35</v>
      </c>
      <c r="C408" s="22" t="s">
        <v>407</v>
      </c>
      <c r="D408" s="22" t="s">
        <v>538</v>
      </c>
      <c r="E408" s="20" t="s">
        <v>539</v>
      </c>
      <c r="F408" s="20" t="s">
        <v>1816</v>
      </c>
      <c r="G408" s="20" t="s">
        <v>1639</v>
      </c>
    </row>
    <row r="409" spans="1:7" ht="15">
      <c r="A409" s="21">
        <v>142</v>
      </c>
      <c r="B409" s="23">
        <v>7</v>
      </c>
      <c r="C409" s="22" t="s">
        <v>398</v>
      </c>
      <c r="D409" s="22" t="s">
        <v>406</v>
      </c>
      <c r="F409" s="20" t="s">
        <v>884</v>
      </c>
      <c r="G409" s="20" t="s">
        <v>1065</v>
      </c>
    </row>
    <row r="410" spans="1:7" ht="15">
      <c r="A410" s="21">
        <v>142</v>
      </c>
      <c r="B410" s="23">
        <v>23</v>
      </c>
      <c r="C410" s="22" t="s">
        <v>398</v>
      </c>
      <c r="D410" s="22" t="s">
        <v>1491</v>
      </c>
      <c r="E410" s="20" t="s">
        <v>885</v>
      </c>
      <c r="F410" s="20" t="s">
        <v>886</v>
      </c>
      <c r="G410" s="20" t="s">
        <v>1065</v>
      </c>
    </row>
    <row r="411" spans="1:7" ht="15">
      <c r="A411" s="21">
        <v>142</v>
      </c>
      <c r="B411" s="23">
        <v>30</v>
      </c>
      <c r="C411" s="22" t="s">
        <v>398</v>
      </c>
      <c r="D411" s="22" t="s">
        <v>726</v>
      </c>
      <c r="E411" s="20" t="s">
        <v>888</v>
      </c>
      <c r="F411" s="20" t="s">
        <v>887</v>
      </c>
      <c r="G411" s="20" t="s">
        <v>1065</v>
      </c>
    </row>
    <row r="412" spans="1:7" ht="15">
      <c r="A412" s="21">
        <v>143</v>
      </c>
      <c r="B412" s="23">
        <v>6</v>
      </c>
      <c r="C412" s="22" t="s">
        <v>407</v>
      </c>
      <c r="D412" s="22" t="s">
        <v>538</v>
      </c>
      <c r="E412" s="20" t="s">
        <v>582</v>
      </c>
      <c r="F412" s="20" t="s">
        <v>874</v>
      </c>
      <c r="G412" s="20" t="s">
        <v>875</v>
      </c>
    </row>
    <row r="413" spans="1:7" ht="15">
      <c r="A413" s="21">
        <v>143</v>
      </c>
      <c r="B413" s="23">
        <v>9</v>
      </c>
      <c r="C413" s="22" t="s">
        <v>407</v>
      </c>
      <c r="D413" s="22" t="s">
        <v>423</v>
      </c>
      <c r="E413" s="20" t="s">
        <v>431</v>
      </c>
      <c r="F413" s="20" t="s">
        <v>877</v>
      </c>
      <c r="G413" s="20" t="s">
        <v>876</v>
      </c>
    </row>
    <row r="414" spans="1:7" ht="15">
      <c r="A414" s="21">
        <v>143</v>
      </c>
      <c r="B414" s="23">
        <v>15</v>
      </c>
      <c r="C414" s="22" t="s">
        <v>398</v>
      </c>
      <c r="D414" s="22" t="s">
        <v>413</v>
      </c>
      <c r="F414" s="20" t="s">
        <v>878</v>
      </c>
      <c r="G414" s="20" t="s">
        <v>879</v>
      </c>
    </row>
    <row r="415" spans="1:7" ht="15">
      <c r="A415" s="21">
        <v>143</v>
      </c>
      <c r="B415" s="23">
        <v>29</v>
      </c>
      <c r="C415" s="22" t="s">
        <v>407</v>
      </c>
      <c r="D415" s="22" t="s">
        <v>423</v>
      </c>
      <c r="E415" s="20" t="s">
        <v>763</v>
      </c>
      <c r="F415" s="20" t="s">
        <v>883</v>
      </c>
      <c r="G415" s="20" t="s">
        <v>882</v>
      </c>
    </row>
    <row r="416" spans="1:7" ht="25.5">
      <c r="A416" s="21">
        <v>143</v>
      </c>
      <c r="B416" s="23">
        <v>31</v>
      </c>
      <c r="C416" s="22" t="s">
        <v>419</v>
      </c>
      <c r="F416" s="20" t="s">
        <v>880</v>
      </c>
      <c r="G416" s="20" t="s">
        <v>881</v>
      </c>
    </row>
    <row r="417" spans="1:7" ht="15">
      <c r="A417" s="21">
        <v>144</v>
      </c>
      <c r="B417" s="23">
        <v>6</v>
      </c>
      <c r="C417" s="22" t="s">
        <v>398</v>
      </c>
      <c r="D417" s="22" t="s">
        <v>406</v>
      </c>
      <c r="F417" s="20" t="s">
        <v>861</v>
      </c>
      <c r="G417" s="20" t="s">
        <v>862</v>
      </c>
    </row>
    <row r="418" spans="1:7" ht="15">
      <c r="A418" s="21">
        <v>144</v>
      </c>
      <c r="B418" s="23">
        <v>10</v>
      </c>
      <c r="C418" s="22" t="s">
        <v>407</v>
      </c>
      <c r="D418" s="22" t="s">
        <v>423</v>
      </c>
      <c r="E418" s="20" t="s">
        <v>1646</v>
      </c>
      <c r="F418" s="20" t="s">
        <v>863</v>
      </c>
      <c r="G418" s="20" t="s">
        <v>18</v>
      </c>
    </row>
    <row r="419" spans="1:7" ht="15">
      <c r="A419" s="21">
        <v>144</v>
      </c>
      <c r="B419" s="23">
        <v>12</v>
      </c>
      <c r="C419" s="22" t="s">
        <v>286</v>
      </c>
      <c r="D419" s="22" t="s">
        <v>303</v>
      </c>
      <c r="F419" s="20" t="s">
        <v>865</v>
      </c>
      <c r="G419" s="20" t="s">
        <v>866</v>
      </c>
    </row>
    <row r="420" spans="1:7" ht="15">
      <c r="A420" s="21">
        <v>144</v>
      </c>
      <c r="B420" s="23">
        <v>12</v>
      </c>
      <c r="C420" s="22" t="s">
        <v>477</v>
      </c>
      <c r="D420" s="22" t="s">
        <v>864</v>
      </c>
      <c r="F420" s="20" t="s">
        <v>865</v>
      </c>
      <c r="G420" s="20" t="s">
        <v>866</v>
      </c>
    </row>
    <row r="421" spans="1:7" ht="15">
      <c r="A421" s="21">
        <v>144</v>
      </c>
      <c r="B421" s="23">
        <v>19</v>
      </c>
      <c r="C421" s="22" t="s">
        <v>363</v>
      </c>
      <c r="D421" s="22" t="s">
        <v>642</v>
      </c>
      <c r="F421" s="20" t="s">
        <v>867</v>
      </c>
      <c r="G421" s="20" t="s">
        <v>868</v>
      </c>
    </row>
    <row r="422" spans="1:7" ht="15">
      <c r="A422" s="21">
        <v>144</v>
      </c>
      <c r="B422" s="23">
        <v>23</v>
      </c>
      <c r="C422" s="22" t="s">
        <v>407</v>
      </c>
      <c r="D422" s="22" t="s">
        <v>594</v>
      </c>
      <c r="E422" s="20" t="s">
        <v>979</v>
      </c>
      <c r="F422" s="20" t="s">
        <v>869</v>
      </c>
      <c r="G422" s="20" t="s">
        <v>1639</v>
      </c>
    </row>
    <row r="423" spans="1:7" ht="15">
      <c r="A423" s="21">
        <v>144</v>
      </c>
      <c r="B423" s="23">
        <v>29</v>
      </c>
      <c r="C423" s="22" t="s">
        <v>363</v>
      </c>
      <c r="D423" s="22" t="s">
        <v>263</v>
      </c>
      <c r="F423" s="20" t="s">
        <v>870</v>
      </c>
      <c r="G423" s="20" t="s">
        <v>833</v>
      </c>
    </row>
    <row r="424" spans="1:7" ht="15">
      <c r="A424" s="21">
        <v>144</v>
      </c>
      <c r="B424" s="23">
        <v>34</v>
      </c>
      <c r="C424" s="22" t="s">
        <v>398</v>
      </c>
      <c r="D424" s="22" t="s">
        <v>572</v>
      </c>
      <c r="E424" s="20" t="s">
        <v>873</v>
      </c>
      <c r="F424" s="20" t="s">
        <v>871</v>
      </c>
      <c r="G424" s="20" t="s">
        <v>872</v>
      </c>
    </row>
    <row r="425" spans="1:7" ht="25.5">
      <c r="A425" s="21">
        <v>145</v>
      </c>
      <c r="B425" s="23">
        <v>6</v>
      </c>
      <c r="C425" s="22" t="s">
        <v>363</v>
      </c>
      <c r="D425" s="22" t="s">
        <v>326</v>
      </c>
      <c r="F425" s="20" t="s">
        <v>1167</v>
      </c>
      <c r="G425" s="20" t="s">
        <v>16</v>
      </c>
    </row>
    <row r="426" spans="1:7" ht="15">
      <c r="A426" s="21">
        <v>145</v>
      </c>
      <c r="B426" s="23">
        <v>11</v>
      </c>
      <c r="C426" s="22" t="s">
        <v>363</v>
      </c>
      <c r="D426" s="22" t="s">
        <v>326</v>
      </c>
      <c r="F426" s="20" t="s">
        <v>1168</v>
      </c>
      <c r="G426" s="20" t="s">
        <v>1169</v>
      </c>
    </row>
    <row r="427" spans="1:7" ht="15">
      <c r="A427" s="21">
        <v>145</v>
      </c>
      <c r="B427" s="23">
        <v>17</v>
      </c>
      <c r="C427" s="22" t="s">
        <v>286</v>
      </c>
      <c r="D427" s="22" t="s">
        <v>1170</v>
      </c>
      <c r="E427" s="20" t="s">
        <v>1171</v>
      </c>
      <c r="F427" s="20" t="s">
        <v>1172</v>
      </c>
      <c r="G427" s="20" t="s">
        <v>1326</v>
      </c>
    </row>
    <row r="428" spans="1:7" ht="15">
      <c r="A428" s="21">
        <v>145</v>
      </c>
      <c r="B428" s="23">
        <v>21</v>
      </c>
      <c r="C428" s="22" t="s">
        <v>274</v>
      </c>
      <c r="D428" s="22" t="s">
        <v>1174</v>
      </c>
      <c r="F428" s="20" t="s">
        <v>1173</v>
      </c>
      <c r="G428" s="20" t="s">
        <v>1041</v>
      </c>
    </row>
    <row r="429" spans="1:7" ht="15">
      <c r="A429" s="21">
        <v>145</v>
      </c>
      <c r="B429" s="23">
        <v>34</v>
      </c>
      <c r="C429" s="22" t="s">
        <v>286</v>
      </c>
      <c r="D429" s="22" t="s">
        <v>265</v>
      </c>
      <c r="E429" s="20" t="s">
        <v>298</v>
      </c>
      <c r="F429" s="20" t="s">
        <v>1175</v>
      </c>
      <c r="G429" s="20" t="s">
        <v>1176</v>
      </c>
    </row>
    <row r="430" spans="1:7" ht="15">
      <c r="A430" s="21">
        <v>146</v>
      </c>
      <c r="B430" s="23">
        <v>6</v>
      </c>
      <c r="C430" s="22" t="s">
        <v>398</v>
      </c>
      <c r="D430" s="22" t="s">
        <v>574</v>
      </c>
      <c r="E430" s="20" t="s">
        <v>1177</v>
      </c>
      <c r="F430" s="20" t="s">
        <v>1178</v>
      </c>
      <c r="G430" s="20" t="s">
        <v>1179</v>
      </c>
    </row>
    <row r="431" spans="1:7" ht="15">
      <c r="A431" s="21">
        <v>146</v>
      </c>
      <c r="B431" s="23">
        <v>10</v>
      </c>
      <c r="C431" s="22" t="s">
        <v>274</v>
      </c>
      <c r="D431" s="22" t="s">
        <v>1174</v>
      </c>
      <c r="F431" s="20" t="s">
        <v>1180</v>
      </c>
      <c r="G431" s="20" t="s">
        <v>990</v>
      </c>
    </row>
    <row r="432" spans="1:7" ht="15">
      <c r="A432" s="21">
        <v>146</v>
      </c>
      <c r="B432" s="23">
        <v>12</v>
      </c>
      <c r="C432" s="22" t="s">
        <v>363</v>
      </c>
      <c r="D432" s="22" t="s">
        <v>1181</v>
      </c>
      <c r="F432" s="20" t="s">
        <v>1182</v>
      </c>
      <c r="G432" s="20" t="s">
        <v>1183</v>
      </c>
    </row>
    <row r="433" spans="1:7" ht="15">
      <c r="A433" s="21">
        <v>146</v>
      </c>
      <c r="B433" s="23">
        <v>17</v>
      </c>
      <c r="C433" s="22" t="s">
        <v>407</v>
      </c>
      <c r="D433" s="22" t="s">
        <v>583</v>
      </c>
      <c r="E433" s="20" t="s">
        <v>1185</v>
      </c>
      <c r="F433" s="20" t="s">
        <v>1184</v>
      </c>
      <c r="G433" s="20" t="s">
        <v>15</v>
      </c>
    </row>
    <row r="434" spans="1:7" ht="25.5">
      <c r="A434" s="21">
        <v>146</v>
      </c>
      <c r="B434" s="23">
        <v>19</v>
      </c>
      <c r="C434" s="22" t="s">
        <v>286</v>
      </c>
      <c r="D434" s="22" t="s">
        <v>339</v>
      </c>
      <c r="E434" s="20" t="s">
        <v>344</v>
      </c>
      <c r="F434" s="20" t="s">
        <v>1186</v>
      </c>
      <c r="G434" s="20" t="s">
        <v>16</v>
      </c>
    </row>
    <row r="435" spans="1:7" ht="15">
      <c r="A435" s="21">
        <v>146</v>
      </c>
      <c r="B435" s="23">
        <v>21</v>
      </c>
      <c r="C435" s="22" t="s">
        <v>407</v>
      </c>
      <c r="D435" s="22" t="s">
        <v>433</v>
      </c>
      <c r="E435" s="20" t="s">
        <v>445</v>
      </c>
      <c r="F435" s="20" t="s">
        <v>1187</v>
      </c>
      <c r="G435" s="20" t="s">
        <v>14</v>
      </c>
    </row>
    <row r="436" spans="1:7" ht="15">
      <c r="A436" s="21">
        <v>146</v>
      </c>
      <c r="B436" s="23">
        <v>23</v>
      </c>
      <c r="C436" s="22" t="s">
        <v>407</v>
      </c>
      <c r="D436" s="22" t="s">
        <v>433</v>
      </c>
      <c r="E436" s="20" t="s">
        <v>445</v>
      </c>
      <c r="F436" s="20" t="s">
        <v>1187</v>
      </c>
      <c r="G436" s="20" t="s">
        <v>1110</v>
      </c>
    </row>
    <row r="437" spans="1:7" ht="15">
      <c r="A437" s="21">
        <v>146</v>
      </c>
      <c r="B437" s="23">
        <v>31</v>
      </c>
      <c r="C437" s="22" t="s">
        <v>407</v>
      </c>
      <c r="D437" s="22" t="s">
        <v>433</v>
      </c>
      <c r="E437" s="20" t="s">
        <v>445</v>
      </c>
      <c r="F437" s="20" t="s">
        <v>1187</v>
      </c>
      <c r="G437" s="20" t="s">
        <v>1639</v>
      </c>
    </row>
    <row r="438" spans="1:7" ht="15">
      <c r="A438" s="21">
        <v>146</v>
      </c>
      <c r="B438" s="23">
        <v>33</v>
      </c>
      <c r="C438" s="22" t="s">
        <v>286</v>
      </c>
      <c r="D438" s="22" t="s">
        <v>710</v>
      </c>
      <c r="F438" s="20" t="s">
        <v>1188</v>
      </c>
      <c r="G438" s="20" t="s">
        <v>2087</v>
      </c>
    </row>
    <row r="439" spans="1:7" ht="15">
      <c r="A439" s="21">
        <v>147</v>
      </c>
      <c r="B439" s="23">
        <v>6</v>
      </c>
      <c r="C439" s="22" t="s">
        <v>363</v>
      </c>
      <c r="D439" s="22" t="s">
        <v>642</v>
      </c>
      <c r="F439" s="20" t="s">
        <v>1129</v>
      </c>
      <c r="G439" s="20" t="s">
        <v>1033</v>
      </c>
    </row>
    <row r="440" spans="1:7" ht="15">
      <c r="A440" s="21">
        <v>147</v>
      </c>
      <c r="B440" s="23">
        <v>23</v>
      </c>
      <c r="C440" s="22" t="s">
        <v>407</v>
      </c>
      <c r="D440" s="22" t="s">
        <v>1131</v>
      </c>
      <c r="E440" s="20" t="s">
        <v>1130</v>
      </c>
      <c r="F440" s="20" t="s">
        <v>1132</v>
      </c>
      <c r="G440" s="20" t="s">
        <v>1639</v>
      </c>
    </row>
    <row r="441" spans="1:7" ht="15">
      <c r="A441" s="21">
        <v>147</v>
      </c>
      <c r="B441" s="23">
        <v>26</v>
      </c>
      <c r="C441" s="22" t="s">
        <v>286</v>
      </c>
      <c r="D441" s="22" t="s">
        <v>364</v>
      </c>
      <c r="E441" s="20" t="s">
        <v>1133</v>
      </c>
      <c r="F441" s="20" t="s">
        <v>1134</v>
      </c>
      <c r="G441" s="20" t="s">
        <v>2066</v>
      </c>
    </row>
    <row r="442" spans="1:7" ht="15">
      <c r="A442" s="21">
        <v>147</v>
      </c>
      <c r="B442" s="23">
        <v>29</v>
      </c>
      <c r="C442" s="22" t="s">
        <v>398</v>
      </c>
      <c r="D442" s="22" t="s">
        <v>486</v>
      </c>
      <c r="E442" s="20" t="s">
        <v>593</v>
      </c>
      <c r="F442" s="20" t="s">
        <v>2064</v>
      </c>
      <c r="G442" s="20" t="s">
        <v>1623</v>
      </c>
    </row>
    <row r="443" spans="1:7" ht="15">
      <c r="A443" s="21">
        <v>147</v>
      </c>
      <c r="B443" s="23">
        <v>34</v>
      </c>
      <c r="C443" s="22" t="s">
        <v>398</v>
      </c>
      <c r="D443" s="22" t="s">
        <v>415</v>
      </c>
      <c r="F443" s="20" t="s">
        <v>1135</v>
      </c>
      <c r="G443" s="20" t="s">
        <v>2065</v>
      </c>
    </row>
    <row r="444" spans="1:7" ht="15">
      <c r="A444" s="21">
        <v>148</v>
      </c>
      <c r="B444" s="23">
        <v>6</v>
      </c>
      <c r="C444" s="22" t="s">
        <v>286</v>
      </c>
      <c r="D444" s="22" t="s">
        <v>328</v>
      </c>
      <c r="E444" s="20" t="s">
        <v>329</v>
      </c>
      <c r="F444" s="20" t="s">
        <v>2067</v>
      </c>
      <c r="G444" s="20" t="s">
        <v>15</v>
      </c>
    </row>
    <row r="445" spans="1:7" ht="15">
      <c r="A445" s="21">
        <v>148</v>
      </c>
      <c r="B445" s="23">
        <v>12</v>
      </c>
      <c r="C445" s="22" t="s">
        <v>286</v>
      </c>
      <c r="D445" s="22" t="s">
        <v>330</v>
      </c>
      <c r="E445" s="20" t="s">
        <v>379</v>
      </c>
      <c r="F445" s="20" t="s">
        <v>2068</v>
      </c>
      <c r="G445" s="20" t="s">
        <v>2085</v>
      </c>
    </row>
    <row r="446" spans="1:7" ht="15">
      <c r="A446" s="21">
        <v>148</v>
      </c>
      <c r="B446" s="23">
        <v>17</v>
      </c>
      <c r="C446" s="22" t="s">
        <v>407</v>
      </c>
      <c r="D446" s="22" t="s">
        <v>423</v>
      </c>
      <c r="E446" s="20" t="s">
        <v>773</v>
      </c>
      <c r="F446" s="20" t="s">
        <v>2069</v>
      </c>
      <c r="G446" s="20" t="s">
        <v>1639</v>
      </c>
    </row>
    <row r="447" spans="1:7" ht="15">
      <c r="A447" s="21">
        <v>148</v>
      </c>
      <c r="B447" s="23">
        <v>21</v>
      </c>
      <c r="C447" s="22" t="s">
        <v>363</v>
      </c>
      <c r="D447" s="22" t="s">
        <v>263</v>
      </c>
      <c r="F447" s="20" t="s">
        <v>785</v>
      </c>
      <c r="G447" s="20" t="s">
        <v>2070</v>
      </c>
    </row>
    <row r="448" spans="1:7" ht="15">
      <c r="A448" s="21">
        <v>148</v>
      </c>
      <c r="B448" s="23">
        <v>30</v>
      </c>
      <c r="C448" s="22" t="s">
        <v>415</v>
      </c>
      <c r="F448" s="20" t="s">
        <v>786</v>
      </c>
      <c r="G448" s="20" t="s">
        <v>2071</v>
      </c>
    </row>
    <row r="449" spans="1:7" ht="15">
      <c r="A449" s="21">
        <v>148</v>
      </c>
      <c r="B449" s="23">
        <v>32</v>
      </c>
      <c r="C449" s="22" t="s">
        <v>398</v>
      </c>
      <c r="D449" s="22" t="s">
        <v>588</v>
      </c>
      <c r="E449" s="20" t="s">
        <v>638</v>
      </c>
      <c r="G449" s="20" t="s">
        <v>1507</v>
      </c>
    </row>
    <row r="450" spans="1:7" ht="15">
      <c r="A450" s="21">
        <v>148</v>
      </c>
      <c r="B450" s="23">
        <v>34</v>
      </c>
      <c r="C450" s="22" t="s">
        <v>407</v>
      </c>
      <c r="D450" s="22" t="s">
        <v>449</v>
      </c>
      <c r="E450" s="20" t="s">
        <v>857</v>
      </c>
      <c r="F450" s="20" t="s">
        <v>2073</v>
      </c>
      <c r="G450" s="20" t="s">
        <v>2072</v>
      </c>
    </row>
    <row r="451" spans="1:7" ht="25.5">
      <c r="A451" s="21">
        <v>149</v>
      </c>
      <c r="B451" s="23">
        <v>6</v>
      </c>
      <c r="C451" s="22" t="s">
        <v>286</v>
      </c>
      <c r="F451" s="20" t="s">
        <v>932</v>
      </c>
      <c r="G451" s="20" t="s">
        <v>2074</v>
      </c>
    </row>
    <row r="452" spans="1:7" ht="25.5">
      <c r="A452" s="21">
        <v>149</v>
      </c>
      <c r="B452" s="23">
        <v>6</v>
      </c>
      <c r="C452" s="22" t="s">
        <v>286</v>
      </c>
      <c r="D452" s="22" t="s">
        <v>406</v>
      </c>
      <c r="F452" s="20" t="s">
        <v>932</v>
      </c>
      <c r="G452" s="20" t="s">
        <v>2074</v>
      </c>
    </row>
    <row r="453" spans="1:7" ht="25.5">
      <c r="A453" s="21">
        <v>150</v>
      </c>
      <c r="B453" s="23">
        <v>6</v>
      </c>
      <c r="C453" s="22" t="s">
        <v>286</v>
      </c>
      <c r="D453" s="22" t="s">
        <v>271</v>
      </c>
      <c r="E453" s="20" t="s">
        <v>272</v>
      </c>
      <c r="F453" s="20" t="s">
        <v>721</v>
      </c>
      <c r="G453" s="20" t="s">
        <v>17</v>
      </c>
    </row>
    <row r="454" spans="1:7" ht="25.5">
      <c r="A454" s="21">
        <v>150</v>
      </c>
      <c r="B454" s="23">
        <v>6</v>
      </c>
      <c r="C454" s="22" t="s">
        <v>286</v>
      </c>
      <c r="D454" s="22" t="s">
        <v>300</v>
      </c>
      <c r="E454" s="20" t="s">
        <v>301</v>
      </c>
      <c r="F454" s="20" t="s">
        <v>721</v>
      </c>
      <c r="G454" s="20" t="s">
        <v>17</v>
      </c>
    </row>
    <row r="455" spans="1:7" ht="25.5">
      <c r="A455" s="21">
        <v>150</v>
      </c>
      <c r="B455" s="23">
        <v>6</v>
      </c>
      <c r="C455" s="22" t="s">
        <v>286</v>
      </c>
      <c r="D455" s="22" t="s">
        <v>300</v>
      </c>
      <c r="E455" s="20" t="s">
        <v>302</v>
      </c>
      <c r="F455" s="20" t="s">
        <v>721</v>
      </c>
      <c r="G455" s="20" t="s">
        <v>17</v>
      </c>
    </row>
    <row r="456" spans="1:7" ht="25.5">
      <c r="A456" s="21">
        <v>150</v>
      </c>
      <c r="B456" s="23">
        <v>6</v>
      </c>
      <c r="C456" s="22" t="s">
        <v>286</v>
      </c>
      <c r="D456" s="22" t="s">
        <v>300</v>
      </c>
      <c r="E456" s="20" t="s">
        <v>323</v>
      </c>
      <c r="F456" s="20" t="s">
        <v>721</v>
      </c>
      <c r="G456" s="20" t="s">
        <v>17</v>
      </c>
    </row>
    <row r="457" spans="1:7" ht="25.5">
      <c r="A457" s="21">
        <v>150</v>
      </c>
      <c r="B457" s="23">
        <v>6</v>
      </c>
      <c r="C457" s="22" t="s">
        <v>286</v>
      </c>
      <c r="D457" s="22" t="s">
        <v>300</v>
      </c>
      <c r="E457" s="20" t="s">
        <v>324</v>
      </c>
      <c r="F457" s="20" t="s">
        <v>721</v>
      </c>
      <c r="G457" s="20" t="s">
        <v>17</v>
      </c>
    </row>
    <row r="458" spans="1:7" ht="25.5">
      <c r="A458" s="21">
        <v>150</v>
      </c>
      <c r="B458" s="23">
        <v>6</v>
      </c>
      <c r="C458" s="22" t="s">
        <v>286</v>
      </c>
      <c r="D458" s="22" t="s">
        <v>325</v>
      </c>
      <c r="E458" s="20" t="s">
        <v>385</v>
      </c>
      <c r="F458" s="20" t="s">
        <v>721</v>
      </c>
      <c r="G458" s="20" t="s">
        <v>17</v>
      </c>
    </row>
    <row r="459" spans="1:7" ht="25.5">
      <c r="A459" s="21">
        <v>150</v>
      </c>
      <c r="B459" s="23">
        <v>6</v>
      </c>
      <c r="C459" s="22" t="s">
        <v>286</v>
      </c>
      <c r="D459" s="22" t="s">
        <v>303</v>
      </c>
      <c r="E459" s="20" t="s">
        <v>304</v>
      </c>
      <c r="F459" s="20" t="s">
        <v>721</v>
      </c>
      <c r="G459" s="20" t="s">
        <v>17</v>
      </c>
    </row>
    <row r="460" spans="1:7" ht="25.5">
      <c r="A460" s="21">
        <v>150</v>
      </c>
      <c r="B460" s="23">
        <v>6</v>
      </c>
      <c r="C460" s="22" t="s">
        <v>286</v>
      </c>
      <c r="D460" s="22" t="s">
        <v>303</v>
      </c>
      <c r="E460" s="20" t="s">
        <v>386</v>
      </c>
      <c r="F460" s="20" t="s">
        <v>721</v>
      </c>
      <c r="G460" s="20" t="s">
        <v>17</v>
      </c>
    </row>
    <row r="461" spans="1:7" ht="25.5">
      <c r="A461" s="21">
        <v>150</v>
      </c>
      <c r="B461" s="23">
        <v>6</v>
      </c>
      <c r="C461" s="22" t="s">
        <v>286</v>
      </c>
      <c r="D461" s="22" t="s">
        <v>303</v>
      </c>
      <c r="E461" s="20" t="s">
        <v>305</v>
      </c>
      <c r="F461" s="20" t="s">
        <v>721</v>
      </c>
      <c r="G461" s="20" t="s">
        <v>17</v>
      </c>
    </row>
    <row r="462" spans="1:7" ht="25.5">
      <c r="A462" s="21">
        <v>150</v>
      </c>
      <c r="B462" s="23">
        <v>6</v>
      </c>
      <c r="C462" s="22" t="s">
        <v>286</v>
      </c>
      <c r="D462" s="22" t="s">
        <v>303</v>
      </c>
      <c r="E462" s="20" t="s">
        <v>380</v>
      </c>
      <c r="F462" s="20" t="s">
        <v>721</v>
      </c>
      <c r="G462" s="20" t="s">
        <v>17</v>
      </c>
    </row>
    <row r="463" spans="1:7" ht="25.5">
      <c r="A463" s="21">
        <v>150</v>
      </c>
      <c r="B463" s="23">
        <v>6</v>
      </c>
      <c r="C463" s="22" t="s">
        <v>286</v>
      </c>
      <c r="D463" s="22" t="s">
        <v>306</v>
      </c>
      <c r="F463" s="20" t="s">
        <v>721</v>
      </c>
      <c r="G463" s="20" t="s">
        <v>17</v>
      </c>
    </row>
    <row r="464" spans="1:7" ht="25.5">
      <c r="A464" s="21">
        <v>150</v>
      </c>
      <c r="B464" s="23">
        <v>6</v>
      </c>
      <c r="C464" s="22" t="s">
        <v>286</v>
      </c>
      <c r="D464" s="22" t="s">
        <v>1946</v>
      </c>
      <c r="F464" s="20" t="s">
        <v>721</v>
      </c>
      <c r="G464" s="20" t="s">
        <v>17</v>
      </c>
    </row>
    <row r="465" spans="1:7" ht="25.5">
      <c r="A465" s="21">
        <v>150</v>
      </c>
      <c r="B465" s="23">
        <v>6</v>
      </c>
      <c r="C465" s="22" t="s">
        <v>286</v>
      </c>
      <c r="D465" s="22" t="s">
        <v>307</v>
      </c>
      <c r="E465" s="20" t="s">
        <v>308</v>
      </c>
      <c r="F465" s="20" t="s">
        <v>721</v>
      </c>
      <c r="G465" s="20" t="s">
        <v>17</v>
      </c>
    </row>
    <row r="466" spans="1:7" ht="25.5">
      <c r="A466" s="21">
        <v>150</v>
      </c>
      <c r="B466" s="23">
        <v>6</v>
      </c>
      <c r="C466" s="22" t="s">
        <v>286</v>
      </c>
      <c r="D466" s="22" t="s">
        <v>309</v>
      </c>
      <c r="E466" s="20" t="s">
        <v>310</v>
      </c>
      <c r="F466" s="20" t="s">
        <v>721</v>
      </c>
      <c r="G466" s="20" t="s">
        <v>17</v>
      </c>
    </row>
    <row r="467" spans="1:7" ht="25.5">
      <c r="A467" s="21">
        <v>150</v>
      </c>
      <c r="B467" s="23">
        <v>6</v>
      </c>
      <c r="C467" s="22" t="s">
        <v>286</v>
      </c>
      <c r="D467" s="22" t="s">
        <v>309</v>
      </c>
      <c r="E467" s="20" t="s">
        <v>394</v>
      </c>
      <c r="F467" s="20" t="s">
        <v>721</v>
      </c>
      <c r="G467" s="20" t="s">
        <v>17</v>
      </c>
    </row>
    <row r="468" spans="1:7" ht="25.5">
      <c r="A468" s="21">
        <v>150</v>
      </c>
      <c r="B468" s="23">
        <v>6</v>
      </c>
      <c r="C468" s="22" t="s">
        <v>286</v>
      </c>
      <c r="D468" s="22" t="s">
        <v>309</v>
      </c>
      <c r="E468" s="20" t="s">
        <v>395</v>
      </c>
      <c r="F468" s="20" t="s">
        <v>721</v>
      </c>
      <c r="G468" s="20" t="s">
        <v>17</v>
      </c>
    </row>
    <row r="469" spans="1:7" ht="25.5">
      <c r="A469" s="21">
        <v>150</v>
      </c>
      <c r="B469" s="23">
        <v>6</v>
      </c>
      <c r="C469" s="22" t="s">
        <v>286</v>
      </c>
      <c r="D469" s="22" t="s">
        <v>1450</v>
      </c>
      <c r="E469" s="20" t="s">
        <v>311</v>
      </c>
      <c r="F469" s="20" t="s">
        <v>721</v>
      </c>
      <c r="G469" s="20" t="s">
        <v>17</v>
      </c>
    </row>
    <row r="470" spans="1:7" ht="25.5">
      <c r="A470" s="21">
        <v>150</v>
      </c>
      <c r="B470" s="23">
        <v>6</v>
      </c>
      <c r="C470" s="22" t="s">
        <v>286</v>
      </c>
      <c r="D470" s="22" t="s">
        <v>312</v>
      </c>
      <c r="E470" s="20" t="s">
        <v>313</v>
      </c>
      <c r="F470" s="20" t="s">
        <v>721</v>
      </c>
      <c r="G470" s="20" t="s">
        <v>17</v>
      </c>
    </row>
    <row r="471" spans="1:7" ht="25.5">
      <c r="A471" s="21">
        <v>150</v>
      </c>
      <c r="B471" s="23">
        <v>6</v>
      </c>
      <c r="C471" s="22" t="s">
        <v>286</v>
      </c>
      <c r="D471" s="22" t="s">
        <v>317</v>
      </c>
      <c r="E471" s="20" t="s">
        <v>318</v>
      </c>
      <c r="F471" s="20" t="s">
        <v>721</v>
      </c>
      <c r="G471" s="20" t="s">
        <v>16</v>
      </c>
    </row>
    <row r="472" spans="1:7" ht="25.5">
      <c r="A472" s="21">
        <v>150</v>
      </c>
      <c r="B472" s="23">
        <v>6</v>
      </c>
      <c r="C472" s="22" t="s">
        <v>286</v>
      </c>
      <c r="D472" s="22" t="s">
        <v>287</v>
      </c>
      <c r="E472" s="20" t="s">
        <v>288</v>
      </c>
      <c r="F472" s="20" t="s">
        <v>721</v>
      </c>
      <c r="G472" s="20" t="s">
        <v>16</v>
      </c>
    </row>
    <row r="473" spans="1:7" ht="25.5">
      <c r="A473" s="21">
        <v>150</v>
      </c>
      <c r="B473" s="23">
        <v>6</v>
      </c>
      <c r="C473" s="22" t="s">
        <v>286</v>
      </c>
      <c r="D473" s="22" t="s">
        <v>287</v>
      </c>
      <c r="E473" s="20" t="s">
        <v>289</v>
      </c>
      <c r="F473" s="20" t="s">
        <v>721</v>
      </c>
      <c r="G473" s="20" t="s">
        <v>16</v>
      </c>
    </row>
    <row r="474" spans="1:7" ht="25.5">
      <c r="A474" s="21">
        <v>150</v>
      </c>
      <c r="B474" s="23">
        <v>6</v>
      </c>
      <c r="C474" s="22" t="s">
        <v>286</v>
      </c>
      <c r="D474" s="22" t="s">
        <v>287</v>
      </c>
      <c r="E474" s="20" t="s">
        <v>290</v>
      </c>
      <c r="F474" s="20" t="s">
        <v>721</v>
      </c>
      <c r="G474" s="20" t="s">
        <v>16</v>
      </c>
    </row>
    <row r="475" spans="1:7" ht="25.5">
      <c r="A475" s="21">
        <v>150</v>
      </c>
      <c r="B475" s="23">
        <v>6</v>
      </c>
      <c r="C475" s="22" t="s">
        <v>286</v>
      </c>
      <c r="D475" s="22" t="s">
        <v>287</v>
      </c>
      <c r="E475" s="20" t="s">
        <v>291</v>
      </c>
      <c r="F475" s="20" t="s">
        <v>721</v>
      </c>
      <c r="G475" s="20" t="s">
        <v>16</v>
      </c>
    </row>
    <row r="476" spans="1:7" ht="25.5">
      <c r="A476" s="21">
        <v>150</v>
      </c>
      <c r="B476" s="23">
        <v>6</v>
      </c>
      <c r="C476" s="22" t="s">
        <v>286</v>
      </c>
      <c r="D476" s="22" t="s">
        <v>1448</v>
      </c>
      <c r="E476" s="20" t="s">
        <v>322</v>
      </c>
      <c r="F476" s="20" t="s">
        <v>721</v>
      </c>
      <c r="G476" s="20" t="s">
        <v>16</v>
      </c>
    </row>
    <row r="477" spans="1:7" ht="25.5">
      <c r="A477" s="21">
        <v>150</v>
      </c>
      <c r="B477" s="23">
        <v>6</v>
      </c>
      <c r="C477" s="22" t="s">
        <v>286</v>
      </c>
      <c r="D477" s="22" t="s">
        <v>292</v>
      </c>
      <c r="E477" s="20" t="s">
        <v>268</v>
      </c>
      <c r="F477" s="20" t="s">
        <v>721</v>
      </c>
      <c r="G477" s="20" t="s">
        <v>16</v>
      </c>
    </row>
    <row r="478" spans="1:7" ht="25.5">
      <c r="A478" s="21">
        <v>150</v>
      </c>
      <c r="B478" s="23">
        <v>6</v>
      </c>
      <c r="C478" s="22" t="s">
        <v>286</v>
      </c>
      <c r="D478" s="22" t="s">
        <v>292</v>
      </c>
      <c r="E478" s="20" t="s">
        <v>293</v>
      </c>
      <c r="F478" s="20" t="s">
        <v>721</v>
      </c>
      <c r="G478" s="20" t="s">
        <v>16</v>
      </c>
    </row>
    <row r="479" spans="1:7" ht="25.5">
      <c r="A479" s="21">
        <v>150</v>
      </c>
      <c r="B479" s="23">
        <v>6</v>
      </c>
      <c r="C479" s="22" t="s">
        <v>286</v>
      </c>
      <c r="D479" s="22" t="s">
        <v>294</v>
      </c>
      <c r="E479" s="20" t="s">
        <v>1640</v>
      </c>
      <c r="F479" s="20" t="s">
        <v>721</v>
      </c>
      <c r="G479" s="20" t="s">
        <v>16</v>
      </c>
    </row>
    <row r="480" spans="1:7" ht="25.5">
      <c r="A480" s="21">
        <v>150</v>
      </c>
      <c r="B480" s="23">
        <v>6</v>
      </c>
      <c r="C480" s="22" t="s">
        <v>286</v>
      </c>
      <c r="D480" s="22" t="s">
        <v>294</v>
      </c>
      <c r="E480" s="20" t="s">
        <v>295</v>
      </c>
      <c r="F480" s="20" t="s">
        <v>721</v>
      </c>
      <c r="G480" s="20" t="s">
        <v>16</v>
      </c>
    </row>
    <row r="481" spans="1:7" ht="25.5">
      <c r="A481" s="21">
        <v>150</v>
      </c>
      <c r="B481" s="23">
        <v>6</v>
      </c>
      <c r="C481" s="22" t="s">
        <v>286</v>
      </c>
      <c r="D481" s="22" t="s">
        <v>294</v>
      </c>
      <c r="E481" s="20" t="s">
        <v>316</v>
      </c>
      <c r="F481" s="20" t="s">
        <v>721</v>
      </c>
      <c r="G481" s="20" t="s">
        <v>16</v>
      </c>
    </row>
    <row r="482" spans="1:7" ht="25.5">
      <c r="A482" s="21">
        <v>150</v>
      </c>
      <c r="B482" s="23">
        <v>6</v>
      </c>
      <c r="C482" s="22" t="s">
        <v>286</v>
      </c>
      <c r="D482" s="22" t="s">
        <v>296</v>
      </c>
      <c r="F482" s="20" t="s">
        <v>721</v>
      </c>
      <c r="G482" s="20" t="s">
        <v>16</v>
      </c>
    </row>
    <row r="483" spans="1:7" ht="25.5">
      <c r="A483" s="21">
        <v>150</v>
      </c>
      <c r="B483" s="23">
        <v>6</v>
      </c>
      <c r="C483" s="22" t="s">
        <v>286</v>
      </c>
      <c r="D483" s="22" t="s">
        <v>319</v>
      </c>
      <c r="E483" s="20" t="s">
        <v>320</v>
      </c>
      <c r="F483" s="20" t="s">
        <v>721</v>
      </c>
      <c r="G483" s="20" t="s">
        <v>16</v>
      </c>
    </row>
    <row r="484" spans="1:7" ht="25.5">
      <c r="A484" s="21">
        <v>150</v>
      </c>
      <c r="B484" s="23">
        <v>6</v>
      </c>
      <c r="C484" s="22" t="s">
        <v>286</v>
      </c>
      <c r="D484" s="22" t="s">
        <v>1449</v>
      </c>
      <c r="E484" s="20" t="s">
        <v>305</v>
      </c>
      <c r="F484" s="20" t="s">
        <v>721</v>
      </c>
      <c r="G484" s="20" t="s">
        <v>16</v>
      </c>
    </row>
    <row r="485" spans="1:7" ht="25.5">
      <c r="A485" s="21">
        <v>150</v>
      </c>
      <c r="B485" s="23">
        <v>6</v>
      </c>
      <c r="C485" s="22" t="s">
        <v>286</v>
      </c>
      <c r="D485" s="22" t="s">
        <v>1449</v>
      </c>
      <c r="E485" s="20" t="s">
        <v>380</v>
      </c>
      <c r="F485" s="20" t="s">
        <v>721</v>
      </c>
      <c r="G485" s="20" t="s">
        <v>16</v>
      </c>
    </row>
    <row r="486" spans="1:7" ht="25.5">
      <c r="A486" s="21">
        <v>150</v>
      </c>
      <c r="B486" s="23">
        <v>6</v>
      </c>
      <c r="C486" s="22" t="s">
        <v>286</v>
      </c>
      <c r="D486" s="22" t="s">
        <v>297</v>
      </c>
      <c r="F486" s="20" t="s">
        <v>721</v>
      </c>
      <c r="G486" s="20" t="s">
        <v>16</v>
      </c>
    </row>
    <row r="487" spans="1:7" ht="25.5">
      <c r="A487" s="21">
        <v>150</v>
      </c>
      <c r="B487" s="23">
        <v>6</v>
      </c>
      <c r="C487" s="22" t="s">
        <v>286</v>
      </c>
      <c r="D487" s="22" t="s">
        <v>265</v>
      </c>
      <c r="E487" s="20" t="s">
        <v>298</v>
      </c>
      <c r="F487" s="20" t="s">
        <v>721</v>
      </c>
      <c r="G487" s="20" t="s">
        <v>16</v>
      </c>
    </row>
    <row r="488" spans="1:7" ht="25.5">
      <c r="A488" s="21">
        <v>150</v>
      </c>
      <c r="B488" s="23">
        <v>6</v>
      </c>
      <c r="C488" s="22" t="s">
        <v>286</v>
      </c>
      <c r="D488" s="22" t="s">
        <v>265</v>
      </c>
      <c r="E488" s="20" t="s">
        <v>299</v>
      </c>
      <c r="F488" s="20" t="s">
        <v>721</v>
      </c>
      <c r="G488" s="20" t="s">
        <v>16</v>
      </c>
    </row>
    <row r="489" spans="1:7" ht="25.5">
      <c r="A489" s="21">
        <v>150</v>
      </c>
      <c r="B489" s="23">
        <v>6</v>
      </c>
      <c r="C489" s="22" t="s">
        <v>286</v>
      </c>
      <c r="D489" s="22" t="s">
        <v>321</v>
      </c>
      <c r="E489" s="20" t="s">
        <v>322</v>
      </c>
      <c r="F489" s="20" t="s">
        <v>721</v>
      </c>
      <c r="G489" s="20" t="s">
        <v>16</v>
      </c>
    </row>
    <row r="490" spans="1:7" ht="25.5">
      <c r="A490" s="21">
        <v>150</v>
      </c>
      <c r="B490" s="23">
        <v>6</v>
      </c>
      <c r="C490" s="22" t="s">
        <v>286</v>
      </c>
      <c r="D490" s="22" t="s">
        <v>271</v>
      </c>
      <c r="E490" s="20" t="s">
        <v>314</v>
      </c>
      <c r="F490" s="20" t="s">
        <v>721</v>
      </c>
      <c r="G490" s="20" t="s">
        <v>16</v>
      </c>
    </row>
    <row r="491" spans="1:7" ht="25.5">
      <c r="A491" s="21">
        <v>150</v>
      </c>
      <c r="B491" s="23">
        <v>6</v>
      </c>
      <c r="C491" s="22" t="s">
        <v>286</v>
      </c>
      <c r="D491" s="22" t="s">
        <v>271</v>
      </c>
      <c r="E491" s="20" t="s">
        <v>2144</v>
      </c>
      <c r="F491" s="20" t="s">
        <v>721</v>
      </c>
      <c r="G491" s="20" t="s">
        <v>16</v>
      </c>
    </row>
    <row r="492" spans="1:7" ht="25.5">
      <c r="A492" s="21">
        <v>150</v>
      </c>
      <c r="B492" s="23">
        <v>6</v>
      </c>
      <c r="C492" s="22" t="s">
        <v>286</v>
      </c>
      <c r="D492" s="22" t="s">
        <v>271</v>
      </c>
      <c r="E492" s="20" t="s">
        <v>315</v>
      </c>
      <c r="F492" s="20" t="s">
        <v>721</v>
      </c>
      <c r="G492" s="20" t="s">
        <v>16</v>
      </c>
    </row>
    <row r="493" spans="1:7" ht="25.5">
      <c r="A493" s="21">
        <v>150</v>
      </c>
      <c r="B493" s="23">
        <v>6</v>
      </c>
      <c r="C493" s="22" t="s">
        <v>286</v>
      </c>
      <c r="D493" s="22" t="s">
        <v>271</v>
      </c>
      <c r="E493" s="20" t="s">
        <v>283</v>
      </c>
      <c r="F493" s="20" t="s">
        <v>721</v>
      </c>
      <c r="G493" s="20" t="s">
        <v>16</v>
      </c>
    </row>
    <row r="494" spans="1:7" ht="15">
      <c r="A494" s="21">
        <v>151</v>
      </c>
      <c r="B494" s="23">
        <v>6</v>
      </c>
      <c r="C494" s="22" t="s">
        <v>274</v>
      </c>
      <c r="D494" s="22" t="s">
        <v>413</v>
      </c>
      <c r="F494" s="20" t="s">
        <v>1101</v>
      </c>
      <c r="G494" s="20" t="s">
        <v>1098</v>
      </c>
    </row>
    <row r="495" spans="1:7" ht="15">
      <c r="A495" s="21">
        <v>151</v>
      </c>
      <c r="B495" s="23">
        <v>6</v>
      </c>
      <c r="C495" s="22" t="s">
        <v>363</v>
      </c>
      <c r="D495" s="22" t="s">
        <v>273</v>
      </c>
      <c r="F495" s="20" t="s">
        <v>1102</v>
      </c>
      <c r="G495" s="20" t="s">
        <v>2070</v>
      </c>
    </row>
    <row r="496" spans="1:7" ht="15">
      <c r="A496" s="21">
        <v>152</v>
      </c>
      <c r="B496" s="23">
        <v>6</v>
      </c>
      <c r="C496" s="22" t="s">
        <v>286</v>
      </c>
      <c r="D496" s="22" t="s">
        <v>303</v>
      </c>
      <c r="E496" s="20" t="s">
        <v>354</v>
      </c>
      <c r="F496" s="20" t="s">
        <v>1111</v>
      </c>
      <c r="G496" s="20" t="s">
        <v>242</v>
      </c>
    </row>
    <row r="497" spans="1:7" ht="15">
      <c r="A497" s="21">
        <v>152</v>
      </c>
      <c r="B497" s="23">
        <v>11</v>
      </c>
      <c r="C497" s="22" t="s">
        <v>286</v>
      </c>
      <c r="D497" s="22" t="s">
        <v>276</v>
      </c>
      <c r="E497" s="20" t="s">
        <v>1112</v>
      </c>
      <c r="F497" s="20" t="s">
        <v>243</v>
      </c>
      <c r="G497" s="20" t="s">
        <v>1110</v>
      </c>
    </row>
    <row r="498" spans="1:7" ht="25.5">
      <c r="A498" s="21">
        <v>152</v>
      </c>
      <c r="B498" s="23">
        <v>13</v>
      </c>
      <c r="C498" s="22" t="s">
        <v>286</v>
      </c>
      <c r="D498" s="22" t="s">
        <v>270</v>
      </c>
      <c r="E498" s="20" t="s">
        <v>244</v>
      </c>
      <c r="F498" s="20" t="s">
        <v>245</v>
      </c>
      <c r="G498" s="20" t="s">
        <v>1109</v>
      </c>
    </row>
    <row r="499" spans="1:7" ht="15">
      <c r="A499" s="21">
        <v>152</v>
      </c>
      <c r="B499" s="23">
        <v>16</v>
      </c>
      <c r="C499" s="22" t="s">
        <v>419</v>
      </c>
      <c r="D499" s="22" t="s">
        <v>710</v>
      </c>
      <c r="F499" s="20" t="s">
        <v>1103</v>
      </c>
      <c r="G499" s="20" t="s">
        <v>833</v>
      </c>
    </row>
    <row r="500" spans="1:7" ht="15">
      <c r="A500" s="21">
        <v>152</v>
      </c>
      <c r="B500" s="23">
        <v>16</v>
      </c>
      <c r="C500" s="22" t="s">
        <v>407</v>
      </c>
      <c r="D500" s="22" t="s">
        <v>710</v>
      </c>
      <c r="F500" s="20" t="s">
        <v>1103</v>
      </c>
      <c r="G500" s="20" t="s">
        <v>833</v>
      </c>
    </row>
    <row r="501" spans="1:7" ht="15">
      <c r="A501" s="21">
        <v>152</v>
      </c>
      <c r="B501" s="23">
        <v>23</v>
      </c>
      <c r="C501" s="22" t="s">
        <v>286</v>
      </c>
      <c r="D501" s="22" t="s">
        <v>303</v>
      </c>
      <c r="E501" s="20" t="s">
        <v>345</v>
      </c>
      <c r="F501" s="20" t="s">
        <v>246</v>
      </c>
      <c r="G501" s="20" t="s">
        <v>1006</v>
      </c>
    </row>
    <row r="502" spans="1:7" ht="15">
      <c r="A502" s="21">
        <v>152</v>
      </c>
      <c r="B502" s="23">
        <v>26</v>
      </c>
      <c r="C502" s="22" t="s">
        <v>407</v>
      </c>
      <c r="D502" s="22" t="s">
        <v>423</v>
      </c>
      <c r="E502" s="20" t="s">
        <v>429</v>
      </c>
      <c r="F502" s="20" t="s">
        <v>1104</v>
      </c>
      <c r="G502" s="20" t="s">
        <v>1108</v>
      </c>
    </row>
    <row r="503" spans="1:7" ht="15">
      <c r="A503" s="21">
        <v>152</v>
      </c>
      <c r="B503" s="23">
        <v>29</v>
      </c>
      <c r="C503" s="22" t="s">
        <v>407</v>
      </c>
      <c r="F503" s="20" t="s">
        <v>1105</v>
      </c>
      <c r="G503" s="20" t="s">
        <v>1107</v>
      </c>
    </row>
    <row r="504" spans="1:7" ht="15">
      <c r="A504" s="21">
        <v>152</v>
      </c>
      <c r="B504" s="23">
        <v>35</v>
      </c>
      <c r="C504" s="22" t="s">
        <v>363</v>
      </c>
      <c r="D504" s="22" t="s">
        <v>406</v>
      </c>
      <c r="F504" s="20" t="s">
        <v>1106</v>
      </c>
      <c r="G504" s="20" t="s">
        <v>990</v>
      </c>
    </row>
    <row r="505" spans="1:7" ht="15">
      <c r="A505" s="21">
        <v>152</v>
      </c>
      <c r="C505" s="22" t="s">
        <v>286</v>
      </c>
      <c r="D505" s="22" t="s">
        <v>710</v>
      </c>
      <c r="F505" s="20" t="s">
        <v>1103</v>
      </c>
      <c r="G505" s="20" t="s">
        <v>833</v>
      </c>
    </row>
    <row r="506" spans="1:7" ht="15">
      <c r="A506" s="21">
        <v>153</v>
      </c>
      <c r="B506" s="23">
        <v>6</v>
      </c>
      <c r="C506" s="22" t="s">
        <v>407</v>
      </c>
      <c r="D506" s="22" t="s">
        <v>579</v>
      </c>
      <c r="E506" s="20" t="s">
        <v>580</v>
      </c>
      <c r="F506" s="20" t="s">
        <v>1113</v>
      </c>
      <c r="G506" s="20" t="s">
        <v>1001</v>
      </c>
    </row>
    <row r="507" spans="1:7" ht="15">
      <c r="A507" s="21">
        <v>153</v>
      </c>
      <c r="B507" s="23">
        <v>23</v>
      </c>
      <c r="C507" s="22" t="s">
        <v>286</v>
      </c>
      <c r="D507" s="22" t="s">
        <v>276</v>
      </c>
      <c r="E507" s="20" t="s">
        <v>1115</v>
      </c>
      <c r="F507" s="20" t="s">
        <v>1114</v>
      </c>
      <c r="G507" s="20" t="s">
        <v>1006</v>
      </c>
    </row>
    <row r="508" spans="1:7" ht="15">
      <c r="A508" s="21">
        <v>153</v>
      </c>
      <c r="B508" s="23">
        <v>27</v>
      </c>
      <c r="C508" s="22" t="s">
        <v>407</v>
      </c>
      <c r="D508" s="22" t="s">
        <v>423</v>
      </c>
      <c r="E508" s="20" t="s">
        <v>947</v>
      </c>
      <c r="F508" s="20" t="s">
        <v>1116</v>
      </c>
      <c r="G508" s="20" t="s">
        <v>1117</v>
      </c>
    </row>
    <row r="509" spans="1:7" ht="15">
      <c r="A509" s="21">
        <v>153</v>
      </c>
      <c r="B509" s="23">
        <v>33</v>
      </c>
      <c r="C509" s="22" t="s">
        <v>363</v>
      </c>
      <c r="D509" s="22" t="s">
        <v>400</v>
      </c>
      <c r="F509" s="20" t="s">
        <v>1118</v>
      </c>
      <c r="G509" s="20" t="s">
        <v>833</v>
      </c>
    </row>
    <row r="510" spans="1:7" ht="15">
      <c r="A510" s="21">
        <v>154</v>
      </c>
      <c r="B510" s="23">
        <v>6</v>
      </c>
      <c r="C510" s="22" t="s">
        <v>443</v>
      </c>
      <c r="D510" s="22" t="s">
        <v>442</v>
      </c>
      <c r="E510" s="20" t="s">
        <v>1341</v>
      </c>
      <c r="F510" s="20" t="s">
        <v>1119</v>
      </c>
      <c r="G510" s="20" t="s">
        <v>1120</v>
      </c>
    </row>
    <row r="511" spans="1:7" ht="15">
      <c r="A511" s="21">
        <v>154</v>
      </c>
      <c r="B511" s="23">
        <v>18</v>
      </c>
      <c r="C511" s="22" t="s">
        <v>407</v>
      </c>
      <c r="D511" s="22" t="s">
        <v>363</v>
      </c>
      <c r="F511" s="20" t="s">
        <v>1121</v>
      </c>
      <c r="G511" s="20" t="s">
        <v>2060</v>
      </c>
    </row>
    <row r="512" spans="1:7" ht="15">
      <c r="A512" s="21">
        <v>154</v>
      </c>
      <c r="B512" s="23">
        <v>21</v>
      </c>
      <c r="C512" s="22" t="s">
        <v>398</v>
      </c>
      <c r="D512" s="22" t="s">
        <v>411</v>
      </c>
      <c r="E512" s="20" t="s">
        <v>412</v>
      </c>
      <c r="F512" s="20" t="s">
        <v>1122</v>
      </c>
      <c r="G512" s="20" t="s">
        <v>1123</v>
      </c>
    </row>
    <row r="513" spans="1:7" ht="15">
      <c r="A513" s="21">
        <v>154</v>
      </c>
      <c r="B513" s="23">
        <v>25</v>
      </c>
      <c r="C513" s="22" t="s">
        <v>398</v>
      </c>
      <c r="D513" s="22" t="s">
        <v>608</v>
      </c>
      <c r="E513" s="20" t="s">
        <v>976</v>
      </c>
      <c r="F513" s="20" t="s">
        <v>1125</v>
      </c>
      <c r="G513" s="20" t="s">
        <v>1108</v>
      </c>
    </row>
    <row r="514" spans="1:7" ht="15">
      <c r="A514" s="21">
        <v>154</v>
      </c>
      <c r="B514" s="23">
        <v>28</v>
      </c>
      <c r="C514" s="22" t="s">
        <v>286</v>
      </c>
      <c r="D514" s="22" t="s">
        <v>270</v>
      </c>
      <c r="E514" s="20" t="s">
        <v>355</v>
      </c>
      <c r="F514" s="20" t="s">
        <v>1126</v>
      </c>
      <c r="G514" s="20" t="s">
        <v>2087</v>
      </c>
    </row>
    <row r="515" spans="1:7" ht="15">
      <c r="A515" s="21">
        <v>154</v>
      </c>
      <c r="B515" s="23">
        <v>30</v>
      </c>
      <c r="C515" s="22" t="s">
        <v>363</v>
      </c>
      <c r="D515" s="22" t="s">
        <v>338</v>
      </c>
      <c r="F515" s="20" t="s">
        <v>1127</v>
      </c>
      <c r="G515" s="20" t="s">
        <v>1128</v>
      </c>
    </row>
    <row r="516" spans="1:7" ht="15">
      <c r="A516" s="21">
        <v>155</v>
      </c>
      <c r="B516" s="23">
        <v>7</v>
      </c>
      <c r="C516" s="22" t="s">
        <v>363</v>
      </c>
      <c r="D516" s="22" t="s">
        <v>326</v>
      </c>
      <c r="F516" s="20" t="s">
        <v>712</v>
      </c>
      <c r="G516" s="20" t="s">
        <v>15</v>
      </c>
    </row>
    <row r="517" spans="1:7" ht="15">
      <c r="A517" s="21">
        <v>155</v>
      </c>
      <c r="B517" s="23">
        <v>12</v>
      </c>
      <c r="C517" s="22" t="s">
        <v>713</v>
      </c>
      <c r="D517" s="22" t="s">
        <v>413</v>
      </c>
      <c r="F517" s="20" t="s">
        <v>714</v>
      </c>
      <c r="G517" s="20" t="s">
        <v>1011</v>
      </c>
    </row>
    <row r="518" spans="1:7" ht="15">
      <c r="A518" s="21">
        <v>155</v>
      </c>
      <c r="B518" s="23">
        <v>18</v>
      </c>
      <c r="C518" s="22" t="s">
        <v>407</v>
      </c>
      <c r="D518" s="22" t="s">
        <v>538</v>
      </c>
      <c r="F518" s="20" t="s">
        <v>715</v>
      </c>
      <c r="G518" s="20" t="s">
        <v>990</v>
      </c>
    </row>
    <row r="519" spans="1:7" ht="15">
      <c r="A519" s="21">
        <v>155</v>
      </c>
      <c r="B519" s="23">
        <v>21</v>
      </c>
      <c r="C519" s="22" t="s">
        <v>398</v>
      </c>
      <c r="D519" s="22" t="s">
        <v>523</v>
      </c>
      <c r="E519" s="20" t="s">
        <v>524</v>
      </c>
      <c r="F519" s="20" t="s">
        <v>2078</v>
      </c>
      <c r="G519" s="20" t="s">
        <v>1414</v>
      </c>
    </row>
    <row r="520" spans="1:7" ht="15">
      <c r="A520" s="21">
        <v>155</v>
      </c>
      <c r="B520" s="23">
        <v>25</v>
      </c>
      <c r="C520" s="22" t="s">
        <v>407</v>
      </c>
      <c r="D520" s="22" t="s">
        <v>716</v>
      </c>
      <c r="E520" s="20" t="s">
        <v>717</v>
      </c>
      <c r="F520" s="20" t="s">
        <v>2076</v>
      </c>
      <c r="G520" s="20" t="s">
        <v>2180</v>
      </c>
    </row>
    <row r="521" spans="1:7" ht="15">
      <c r="A521" s="21">
        <v>155</v>
      </c>
      <c r="B521" s="23">
        <v>29</v>
      </c>
      <c r="C521" s="22" t="s">
        <v>407</v>
      </c>
      <c r="D521" s="22" t="s">
        <v>423</v>
      </c>
      <c r="E521" s="20" t="s">
        <v>718</v>
      </c>
      <c r="F521" s="20" t="s">
        <v>2077</v>
      </c>
      <c r="G521" s="20" t="s">
        <v>990</v>
      </c>
    </row>
    <row r="522" spans="1:7" ht="15">
      <c r="A522" s="21">
        <v>155</v>
      </c>
      <c r="B522" s="23">
        <v>31</v>
      </c>
      <c r="C522" s="22" t="s">
        <v>415</v>
      </c>
      <c r="D522" s="22" t="s">
        <v>598</v>
      </c>
      <c r="F522" s="20" t="s">
        <v>327</v>
      </c>
      <c r="G522" s="20" t="s">
        <v>2075</v>
      </c>
    </row>
    <row r="523" spans="1:7" ht="15">
      <c r="A523" s="21">
        <v>155</v>
      </c>
      <c r="B523" s="23">
        <v>35</v>
      </c>
      <c r="C523" s="22" t="s">
        <v>363</v>
      </c>
      <c r="D523" s="22" t="s">
        <v>719</v>
      </c>
      <c r="F523" s="20" t="s">
        <v>720</v>
      </c>
      <c r="G523" s="20" t="s">
        <v>1901</v>
      </c>
    </row>
    <row r="524" spans="1:7" ht="25.5">
      <c r="A524" s="21">
        <v>156</v>
      </c>
      <c r="B524" s="23">
        <v>6</v>
      </c>
      <c r="C524" s="22" t="s">
        <v>398</v>
      </c>
      <c r="D524" s="22" t="s">
        <v>413</v>
      </c>
      <c r="F524" s="20" t="s">
        <v>1201</v>
      </c>
      <c r="G524" s="20" t="s">
        <v>2079</v>
      </c>
    </row>
    <row r="525" spans="1:7" ht="15">
      <c r="A525" s="21">
        <v>156</v>
      </c>
      <c r="B525" s="23">
        <v>24</v>
      </c>
      <c r="C525" s="22" t="s">
        <v>286</v>
      </c>
      <c r="D525" s="22" t="s">
        <v>276</v>
      </c>
      <c r="E525" s="20" t="s">
        <v>1202</v>
      </c>
      <c r="F525" s="20" t="s">
        <v>1203</v>
      </c>
      <c r="G525" s="20" t="s">
        <v>1204</v>
      </c>
    </row>
    <row r="526" spans="1:7" ht="15">
      <c r="A526" s="21">
        <v>156</v>
      </c>
      <c r="B526" s="23">
        <v>29</v>
      </c>
      <c r="C526" s="22" t="s">
        <v>286</v>
      </c>
      <c r="D526" s="22" t="s">
        <v>276</v>
      </c>
      <c r="E526" s="20" t="s">
        <v>1205</v>
      </c>
      <c r="F526" s="20" t="s">
        <v>1206</v>
      </c>
      <c r="G526" s="20" t="s">
        <v>1006</v>
      </c>
    </row>
    <row r="527" spans="1:7" ht="15">
      <c r="A527" s="21">
        <v>156</v>
      </c>
      <c r="B527" s="23">
        <v>33</v>
      </c>
      <c r="C527" s="22" t="s">
        <v>286</v>
      </c>
      <c r="D527" s="22" t="s">
        <v>710</v>
      </c>
      <c r="F527" s="20" t="s">
        <v>1207</v>
      </c>
      <c r="G527" s="20" t="s">
        <v>1326</v>
      </c>
    </row>
    <row r="528" spans="1:7" ht="15">
      <c r="A528" s="21">
        <v>157</v>
      </c>
      <c r="B528" s="23">
        <v>6</v>
      </c>
      <c r="C528" s="22" t="s">
        <v>477</v>
      </c>
      <c r="F528" s="20" t="s">
        <v>654</v>
      </c>
      <c r="G528" s="20" t="s">
        <v>1065</v>
      </c>
    </row>
    <row r="529" spans="1:7" ht="25.5">
      <c r="A529" s="21">
        <v>157</v>
      </c>
      <c r="B529" s="23">
        <v>9</v>
      </c>
      <c r="C529" s="22" t="s">
        <v>398</v>
      </c>
      <c r="D529" s="22" t="s">
        <v>413</v>
      </c>
      <c r="F529" s="20" t="s">
        <v>1208</v>
      </c>
      <c r="G529" s="20" t="s">
        <v>2079</v>
      </c>
    </row>
    <row r="530" spans="1:7" ht="15">
      <c r="A530" s="21">
        <v>157</v>
      </c>
      <c r="B530" s="23">
        <v>27</v>
      </c>
      <c r="C530" s="22" t="s">
        <v>286</v>
      </c>
      <c r="D530" s="22" t="s">
        <v>328</v>
      </c>
      <c r="E530" s="20" t="s">
        <v>377</v>
      </c>
      <c r="F530" s="20" t="s">
        <v>1209</v>
      </c>
      <c r="G530" s="20" t="s">
        <v>2087</v>
      </c>
    </row>
    <row r="531" spans="1:7" ht="25.5">
      <c r="A531" s="21">
        <v>157</v>
      </c>
      <c r="B531" s="23">
        <v>29</v>
      </c>
      <c r="C531" s="22" t="s">
        <v>407</v>
      </c>
      <c r="D531" s="22" t="s">
        <v>423</v>
      </c>
      <c r="E531" s="20" t="s">
        <v>448</v>
      </c>
      <c r="F531" s="20" t="s">
        <v>1210</v>
      </c>
      <c r="G531" s="20" t="s">
        <v>1410</v>
      </c>
    </row>
    <row r="532" spans="1:7" ht="15">
      <c r="A532" s="21">
        <v>157</v>
      </c>
      <c r="B532" s="23">
        <v>33</v>
      </c>
      <c r="C532" s="22" t="s">
        <v>286</v>
      </c>
      <c r="D532" s="22" t="s">
        <v>294</v>
      </c>
      <c r="E532" s="20" t="s">
        <v>295</v>
      </c>
      <c r="F532" s="20" t="s">
        <v>1211</v>
      </c>
      <c r="G532" s="20" t="s">
        <v>1028</v>
      </c>
    </row>
    <row r="533" spans="1:7" ht="15">
      <c r="A533" s="21">
        <v>158</v>
      </c>
      <c r="B533" s="23">
        <v>6</v>
      </c>
      <c r="C533" s="22" t="s">
        <v>1136</v>
      </c>
      <c r="F533" s="20" t="s">
        <v>1212</v>
      </c>
      <c r="G533" s="20" t="s">
        <v>1407</v>
      </c>
    </row>
    <row r="534" spans="1:7" ht="15">
      <c r="A534" s="21">
        <v>158</v>
      </c>
      <c r="B534" s="23">
        <v>10</v>
      </c>
      <c r="C534" s="22" t="s">
        <v>407</v>
      </c>
      <c r="D534" s="22" t="s">
        <v>423</v>
      </c>
      <c r="E534" s="20" t="s">
        <v>510</v>
      </c>
      <c r="F534" s="20" t="s">
        <v>1213</v>
      </c>
      <c r="G534" s="20" t="s">
        <v>1214</v>
      </c>
    </row>
    <row r="535" spans="1:7" ht="15">
      <c r="A535" s="21">
        <v>158</v>
      </c>
      <c r="B535" s="23">
        <v>12</v>
      </c>
      <c r="C535" s="22" t="s">
        <v>407</v>
      </c>
      <c r="D535" s="22" t="s">
        <v>423</v>
      </c>
      <c r="E535" s="20" t="s">
        <v>947</v>
      </c>
      <c r="F535" s="20" t="s">
        <v>1215</v>
      </c>
      <c r="G535" s="20" t="s">
        <v>18</v>
      </c>
    </row>
    <row r="536" spans="1:7" ht="15">
      <c r="A536" s="21">
        <v>158</v>
      </c>
      <c r="B536" s="23">
        <v>23</v>
      </c>
      <c r="C536" s="22" t="s">
        <v>363</v>
      </c>
      <c r="D536" s="22" t="s">
        <v>469</v>
      </c>
      <c r="F536" s="20" t="s">
        <v>1216</v>
      </c>
      <c r="G536" s="20" t="s">
        <v>1962</v>
      </c>
    </row>
    <row r="537" spans="1:7" ht="25.5">
      <c r="A537" s="21">
        <v>158</v>
      </c>
      <c r="B537" s="23">
        <v>28</v>
      </c>
      <c r="C537" s="22" t="s">
        <v>398</v>
      </c>
      <c r="D537" s="22" t="s">
        <v>486</v>
      </c>
      <c r="F537" s="20" t="s">
        <v>486</v>
      </c>
      <c r="G537" s="20" t="s">
        <v>1408</v>
      </c>
    </row>
    <row r="538" spans="1:7" ht="15">
      <c r="A538" s="21">
        <v>158</v>
      </c>
      <c r="B538" s="23">
        <v>35</v>
      </c>
      <c r="C538" s="22" t="s">
        <v>398</v>
      </c>
      <c r="D538" s="22" t="s">
        <v>726</v>
      </c>
      <c r="E538" s="20" t="s">
        <v>1217</v>
      </c>
      <c r="F538" s="20" t="s">
        <v>1218</v>
      </c>
      <c r="G538" s="20" t="s">
        <v>1098</v>
      </c>
    </row>
    <row r="539" spans="1:7" ht="25.5">
      <c r="A539" s="21">
        <v>159</v>
      </c>
      <c r="B539" s="23">
        <v>6</v>
      </c>
      <c r="C539" s="22" t="s">
        <v>274</v>
      </c>
      <c r="D539" s="22" t="s">
        <v>2132</v>
      </c>
      <c r="E539" s="20" t="s">
        <v>1076</v>
      </c>
      <c r="F539" s="20" t="s">
        <v>2133</v>
      </c>
      <c r="G539" s="20" t="s">
        <v>1033</v>
      </c>
    </row>
    <row r="540" spans="1:7" ht="15">
      <c r="A540" s="21">
        <v>159</v>
      </c>
      <c r="B540" s="23">
        <v>21</v>
      </c>
      <c r="C540" s="22" t="s">
        <v>286</v>
      </c>
      <c r="D540" s="22" t="s">
        <v>273</v>
      </c>
      <c r="F540" s="20" t="s">
        <v>2134</v>
      </c>
      <c r="G540" s="20" t="s">
        <v>1672</v>
      </c>
    </row>
    <row r="541" spans="1:7" ht="15">
      <c r="A541" s="21">
        <v>159</v>
      </c>
      <c r="B541" s="23">
        <v>31</v>
      </c>
      <c r="C541" s="22" t="s">
        <v>443</v>
      </c>
      <c r="D541" s="22" t="s">
        <v>1190</v>
      </c>
      <c r="E541" s="20" t="s">
        <v>1191</v>
      </c>
      <c r="F541" s="20" t="s">
        <v>2135</v>
      </c>
      <c r="G541" s="20" t="s">
        <v>990</v>
      </c>
    </row>
    <row r="542" spans="1:7" ht="25.5">
      <c r="A542" s="21">
        <v>160</v>
      </c>
      <c r="B542" s="23">
        <v>6</v>
      </c>
      <c r="C542" s="22" t="s">
        <v>1136</v>
      </c>
      <c r="D542" s="22" t="s">
        <v>1651</v>
      </c>
      <c r="F542" s="20" t="s">
        <v>1137</v>
      </c>
      <c r="G542" s="20" t="s">
        <v>2080</v>
      </c>
    </row>
    <row r="543" spans="1:7" ht="15">
      <c r="A543" s="21">
        <v>160</v>
      </c>
      <c r="B543" s="23">
        <v>8</v>
      </c>
      <c r="C543" s="22" t="s">
        <v>363</v>
      </c>
      <c r="D543" s="22" t="s">
        <v>263</v>
      </c>
      <c r="F543" s="20" t="s">
        <v>1138</v>
      </c>
      <c r="G543" s="20" t="s">
        <v>1139</v>
      </c>
    </row>
    <row r="544" spans="1:7" ht="15">
      <c r="A544" s="21">
        <v>160</v>
      </c>
      <c r="B544" s="23">
        <v>14</v>
      </c>
      <c r="C544" s="22" t="s">
        <v>286</v>
      </c>
      <c r="D544" s="22" t="s">
        <v>415</v>
      </c>
      <c r="F544" s="20" t="s">
        <v>1140</v>
      </c>
      <c r="G544" s="20" t="s">
        <v>2087</v>
      </c>
    </row>
    <row r="545" spans="1:7" ht="25.5">
      <c r="A545" s="21">
        <v>160</v>
      </c>
      <c r="B545" s="23">
        <v>16</v>
      </c>
      <c r="C545" s="22" t="s">
        <v>286</v>
      </c>
      <c r="D545" s="22" t="s">
        <v>270</v>
      </c>
      <c r="E545" s="20" t="s">
        <v>1141</v>
      </c>
      <c r="F545" s="20" t="s">
        <v>1142</v>
      </c>
      <c r="G545" s="20" t="s">
        <v>17</v>
      </c>
    </row>
    <row r="546" spans="1:7" ht="15">
      <c r="A546" s="21">
        <v>160</v>
      </c>
      <c r="B546" s="23">
        <v>24</v>
      </c>
      <c r="C546" s="22" t="s">
        <v>407</v>
      </c>
      <c r="D546" s="22" t="s">
        <v>421</v>
      </c>
      <c r="E546" s="20" t="s">
        <v>1143</v>
      </c>
      <c r="F546" s="20" t="s">
        <v>1144</v>
      </c>
      <c r="G546" s="20" t="s">
        <v>1917</v>
      </c>
    </row>
    <row r="547" spans="1:7" ht="15">
      <c r="A547" s="21">
        <v>160</v>
      </c>
      <c r="B547" s="23">
        <v>27</v>
      </c>
      <c r="C547" s="22" t="s">
        <v>398</v>
      </c>
      <c r="D547" s="22" t="s">
        <v>401</v>
      </c>
      <c r="E547" s="20" t="s">
        <v>587</v>
      </c>
      <c r="F547" s="20" t="s">
        <v>1145</v>
      </c>
      <c r="G547" s="20" t="s">
        <v>1098</v>
      </c>
    </row>
    <row r="548" spans="1:7" ht="15">
      <c r="A548" s="21">
        <v>160</v>
      </c>
      <c r="B548" s="23">
        <v>32</v>
      </c>
      <c r="C548" s="22" t="s">
        <v>443</v>
      </c>
      <c r="D548" s="22" t="s">
        <v>525</v>
      </c>
      <c r="E548" s="20" t="s">
        <v>526</v>
      </c>
      <c r="F548" s="20" t="s">
        <v>1146</v>
      </c>
      <c r="G548" s="20" t="s">
        <v>1147</v>
      </c>
    </row>
    <row r="549" spans="1:7" ht="15">
      <c r="A549" s="21">
        <v>161</v>
      </c>
      <c r="B549" s="23">
        <v>6</v>
      </c>
      <c r="C549" s="22" t="s">
        <v>363</v>
      </c>
      <c r="D549" s="22" t="s">
        <v>666</v>
      </c>
      <c r="F549" s="20" t="s">
        <v>711</v>
      </c>
      <c r="G549" s="20" t="s">
        <v>2081</v>
      </c>
    </row>
    <row r="550" spans="1:7" ht="25.5">
      <c r="A550" s="21">
        <v>161</v>
      </c>
      <c r="B550" s="23">
        <v>9</v>
      </c>
      <c r="C550" s="22" t="s">
        <v>443</v>
      </c>
      <c r="D550" s="22" t="s">
        <v>413</v>
      </c>
      <c r="F550" s="20" t="s">
        <v>2082</v>
      </c>
      <c r="G550" s="20" t="s">
        <v>2079</v>
      </c>
    </row>
    <row r="551" spans="1:7" ht="15">
      <c r="A551" s="21">
        <v>162</v>
      </c>
      <c r="B551" s="23">
        <v>6</v>
      </c>
      <c r="C551" s="22" t="s">
        <v>363</v>
      </c>
      <c r="D551" s="22" t="s">
        <v>642</v>
      </c>
      <c r="F551" s="20" t="s">
        <v>1189</v>
      </c>
      <c r="G551" s="20" t="s">
        <v>2083</v>
      </c>
    </row>
    <row r="552" spans="1:6" ht="15">
      <c r="A552" s="21">
        <v>162</v>
      </c>
      <c r="B552" s="23">
        <v>8</v>
      </c>
      <c r="C552" s="22" t="s">
        <v>407</v>
      </c>
      <c r="D552" s="22" t="s">
        <v>1190</v>
      </c>
      <c r="E552" s="20" t="s">
        <v>1191</v>
      </c>
      <c r="F552" s="20" t="s">
        <v>2084</v>
      </c>
    </row>
    <row r="553" spans="1:7" ht="15">
      <c r="A553" s="21">
        <v>162</v>
      </c>
      <c r="B553" s="23">
        <v>10</v>
      </c>
      <c r="C553" s="22" t="s">
        <v>477</v>
      </c>
      <c r="F553" s="20" t="s">
        <v>1192</v>
      </c>
      <c r="G553" s="20" t="s">
        <v>1193</v>
      </c>
    </row>
    <row r="554" spans="1:7" ht="15">
      <c r="A554" s="21">
        <v>162</v>
      </c>
      <c r="B554" s="23">
        <v>17</v>
      </c>
      <c r="C554" s="22" t="s">
        <v>398</v>
      </c>
      <c r="D554" s="22" t="s">
        <v>413</v>
      </c>
      <c r="F554" s="20" t="s">
        <v>1194</v>
      </c>
      <c r="G554" s="20" t="s">
        <v>1195</v>
      </c>
    </row>
    <row r="555" spans="1:7" ht="15">
      <c r="A555" s="21">
        <v>162</v>
      </c>
      <c r="B555" s="23">
        <v>22</v>
      </c>
      <c r="C555" s="22" t="s">
        <v>286</v>
      </c>
      <c r="D555" s="22" t="s">
        <v>339</v>
      </c>
      <c r="E555" s="20" t="s">
        <v>1196</v>
      </c>
      <c r="F555" s="20" t="s">
        <v>1197</v>
      </c>
      <c r="G555" s="20" t="s">
        <v>1006</v>
      </c>
    </row>
    <row r="556" spans="1:7" ht="15">
      <c r="A556" s="21">
        <v>162</v>
      </c>
      <c r="B556" s="23">
        <v>28</v>
      </c>
      <c r="C556" s="22" t="s">
        <v>398</v>
      </c>
      <c r="D556" s="22" t="s">
        <v>569</v>
      </c>
      <c r="E556" s="20" t="s">
        <v>570</v>
      </c>
      <c r="F556" s="20" t="s">
        <v>1198</v>
      </c>
      <c r="G556" s="20" t="s">
        <v>1098</v>
      </c>
    </row>
    <row r="557" spans="1:7" ht="15">
      <c r="A557" s="21">
        <v>162</v>
      </c>
      <c r="B557" s="23">
        <v>30</v>
      </c>
      <c r="C557" s="22" t="s">
        <v>398</v>
      </c>
      <c r="D557" s="22" t="s">
        <v>588</v>
      </c>
      <c r="E557" s="20" t="s">
        <v>1200</v>
      </c>
      <c r="F557" s="20" t="s">
        <v>1199</v>
      </c>
      <c r="G557" s="20" t="s">
        <v>1020</v>
      </c>
    </row>
    <row r="558" spans="1:7" ht="25.5">
      <c r="A558" s="21">
        <v>163</v>
      </c>
      <c r="B558" s="23">
        <v>6</v>
      </c>
      <c r="C558" s="22" t="s">
        <v>398</v>
      </c>
      <c r="D558" s="22" t="s">
        <v>486</v>
      </c>
      <c r="E558" s="20" t="s">
        <v>931</v>
      </c>
      <c r="F558" s="20" t="s">
        <v>1160</v>
      </c>
      <c r="G558" s="20" t="s">
        <v>1408</v>
      </c>
    </row>
    <row r="559" spans="1:7" ht="15">
      <c r="A559" s="21">
        <v>163</v>
      </c>
      <c r="B559" s="23">
        <v>12</v>
      </c>
      <c r="C559" s="22" t="s">
        <v>286</v>
      </c>
      <c r="D559" s="22" t="s">
        <v>270</v>
      </c>
      <c r="E559" s="20" t="s">
        <v>355</v>
      </c>
      <c r="F559" s="20" t="s">
        <v>1126</v>
      </c>
      <c r="G559" s="20" t="s">
        <v>2085</v>
      </c>
    </row>
    <row r="560" spans="1:7" ht="15">
      <c r="A560" s="21">
        <v>163</v>
      </c>
      <c r="B560" s="23">
        <v>19</v>
      </c>
      <c r="C560" s="22" t="s">
        <v>407</v>
      </c>
      <c r="D560" s="22" t="s">
        <v>423</v>
      </c>
      <c r="E560" s="20" t="s">
        <v>636</v>
      </c>
      <c r="F560" s="20" t="s">
        <v>1161</v>
      </c>
      <c r="G560" s="20" t="s">
        <v>2086</v>
      </c>
    </row>
    <row r="561" spans="1:7" ht="15">
      <c r="A561" s="21">
        <v>163</v>
      </c>
      <c r="B561" s="23">
        <v>21</v>
      </c>
      <c r="C561" s="22" t="s">
        <v>419</v>
      </c>
      <c r="D561" s="22" t="s">
        <v>357</v>
      </c>
      <c r="E561" s="20" t="s">
        <v>1162</v>
      </c>
      <c r="F561" s="20" t="s">
        <v>1163</v>
      </c>
      <c r="G561" s="20" t="s">
        <v>15</v>
      </c>
    </row>
    <row r="562" spans="1:7" ht="15">
      <c r="A562" s="21">
        <v>163</v>
      </c>
      <c r="B562" s="23">
        <v>25</v>
      </c>
      <c r="C562" s="22" t="s">
        <v>398</v>
      </c>
      <c r="D562" s="22" t="s">
        <v>923</v>
      </c>
      <c r="E562" s="20" t="s">
        <v>924</v>
      </c>
      <c r="F562" s="20" t="s">
        <v>1164</v>
      </c>
      <c r="G562" s="20" t="s">
        <v>1751</v>
      </c>
    </row>
    <row r="563" spans="1:7" ht="15">
      <c r="A563" s="21">
        <v>163</v>
      </c>
      <c r="B563" s="23">
        <v>30</v>
      </c>
      <c r="C563" s="22" t="s">
        <v>398</v>
      </c>
      <c r="D563" s="22" t="s">
        <v>572</v>
      </c>
      <c r="E563" s="20" t="s">
        <v>1165</v>
      </c>
      <c r="F563" s="20" t="s">
        <v>1166</v>
      </c>
      <c r="G563" s="20" t="s">
        <v>1065</v>
      </c>
    </row>
    <row r="564" spans="1:7" ht="15">
      <c r="A564" s="21">
        <v>164</v>
      </c>
      <c r="B564" s="23">
        <v>6</v>
      </c>
      <c r="C564" s="22" t="s">
        <v>286</v>
      </c>
      <c r="D564" s="22" t="s">
        <v>1946</v>
      </c>
      <c r="E564" s="20" t="s">
        <v>333</v>
      </c>
      <c r="F564" s="20" t="s">
        <v>1148</v>
      </c>
      <c r="G564" s="20" t="s">
        <v>2087</v>
      </c>
    </row>
    <row r="565" spans="1:7" ht="15">
      <c r="A565" s="21">
        <v>164</v>
      </c>
      <c r="B565" s="23">
        <v>8</v>
      </c>
      <c r="C565" s="22" t="s">
        <v>363</v>
      </c>
      <c r="D565" s="22" t="s">
        <v>406</v>
      </c>
      <c r="F565" s="20" t="s">
        <v>1149</v>
      </c>
      <c r="G565" s="20" t="s">
        <v>2087</v>
      </c>
    </row>
    <row r="566" spans="1:7" ht="15">
      <c r="A566" s="21">
        <v>164</v>
      </c>
      <c r="B566" s="23">
        <v>17</v>
      </c>
      <c r="C566" s="22" t="s">
        <v>398</v>
      </c>
      <c r="D566" s="22" t="s">
        <v>470</v>
      </c>
      <c r="E566" s="20" t="s">
        <v>471</v>
      </c>
      <c r="F566" s="20" t="s">
        <v>1079</v>
      </c>
      <c r="G566" s="20" t="s">
        <v>1098</v>
      </c>
    </row>
    <row r="567" spans="1:7" ht="15">
      <c r="A567" s="21">
        <v>164</v>
      </c>
      <c r="B567" s="23">
        <v>19</v>
      </c>
      <c r="C567" s="22" t="s">
        <v>398</v>
      </c>
      <c r="D567" s="22" t="s">
        <v>542</v>
      </c>
      <c r="E567" s="20" t="s">
        <v>541</v>
      </c>
      <c r="F567" s="20" t="s">
        <v>1150</v>
      </c>
      <c r="G567" s="20" t="s">
        <v>1033</v>
      </c>
    </row>
    <row r="568" spans="1:7" ht="15">
      <c r="A568" s="21">
        <v>164</v>
      </c>
      <c r="B568" s="23">
        <v>21</v>
      </c>
      <c r="C568" s="22" t="s">
        <v>363</v>
      </c>
      <c r="D568" s="22" t="s">
        <v>642</v>
      </c>
      <c r="F568" s="20" t="s">
        <v>1151</v>
      </c>
      <c r="G568" s="20" t="s">
        <v>2088</v>
      </c>
    </row>
    <row r="569" spans="1:7" ht="15">
      <c r="A569" s="21">
        <v>164</v>
      </c>
      <c r="B569" s="23">
        <v>23</v>
      </c>
      <c r="C569" s="22" t="s">
        <v>407</v>
      </c>
      <c r="D569" s="22" t="s">
        <v>423</v>
      </c>
      <c r="E569" s="20" t="s">
        <v>431</v>
      </c>
      <c r="F569" s="20" t="s">
        <v>1152</v>
      </c>
      <c r="G569" s="20" t="s">
        <v>833</v>
      </c>
    </row>
    <row r="570" spans="1:7" ht="15">
      <c r="A570" s="21">
        <v>164</v>
      </c>
      <c r="B570" s="23">
        <v>26</v>
      </c>
      <c r="C570" s="22" t="s">
        <v>286</v>
      </c>
      <c r="D570" s="22" t="s">
        <v>267</v>
      </c>
      <c r="E570" s="20" t="s">
        <v>1153</v>
      </c>
      <c r="F570" s="20" t="s">
        <v>1154</v>
      </c>
      <c r="G570" s="20" t="s">
        <v>1003</v>
      </c>
    </row>
    <row r="571" spans="1:7" ht="15">
      <c r="A571" s="21">
        <v>164</v>
      </c>
      <c r="B571" s="23">
        <v>28</v>
      </c>
      <c r="C571" s="22" t="s">
        <v>286</v>
      </c>
      <c r="D571" s="22" t="s">
        <v>294</v>
      </c>
      <c r="E571" s="20" t="s">
        <v>316</v>
      </c>
      <c r="F571" s="20" t="s">
        <v>1155</v>
      </c>
      <c r="G571" s="20" t="s">
        <v>2087</v>
      </c>
    </row>
    <row r="572" spans="1:7" ht="15">
      <c r="A572" s="21">
        <v>164</v>
      </c>
      <c r="B572" s="23">
        <v>30</v>
      </c>
      <c r="C572" s="22" t="s">
        <v>407</v>
      </c>
      <c r="D572" s="22" t="s">
        <v>1156</v>
      </c>
      <c r="E572" s="20" t="s">
        <v>1157</v>
      </c>
      <c r="F572" s="20" t="s">
        <v>1158</v>
      </c>
      <c r="G572" s="20" t="s">
        <v>833</v>
      </c>
    </row>
    <row r="573" spans="1:7" ht="15">
      <c r="A573" s="21">
        <v>164</v>
      </c>
      <c r="B573" s="23">
        <v>33</v>
      </c>
      <c r="C573" s="22" t="s">
        <v>443</v>
      </c>
      <c r="D573" s="22" t="s">
        <v>995</v>
      </c>
      <c r="E573" s="20" t="s">
        <v>996</v>
      </c>
      <c r="F573" s="20" t="s">
        <v>1159</v>
      </c>
      <c r="G573" s="20" t="s">
        <v>1280</v>
      </c>
    </row>
    <row r="574" spans="1:7" ht="15">
      <c r="A574" s="21">
        <v>165</v>
      </c>
      <c r="B574" s="23">
        <v>6</v>
      </c>
      <c r="C574" s="22" t="s">
        <v>286</v>
      </c>
      <c r="D574" s="22" t="s">
        <v>413</v>
      </c>
      <c r="F574" s="20" t="s">
        <v>1461</v>
      </c>
      <c r="G574" s="20" t="s">
        <v>2089</v>
      </c>
    </row>
    <row r="575" spans="1:7" ht="15">
      <c r="A575" s="21">
        <v>166</v>
      </c>
      <c r="B575" s="23">
        <v>6</v>
      </c>
      <c r="C575" s="22" t="s">
        <v>286</v>
      </c>
      <c r="D575" s="22" t="s">
        <v>413</v>
      </c>
      <c r="F575" s="20" t="s">
        <v>1462</v>
      </c>
      <c r="G575" s="20" t="s">
        <v>2089</v>
      </c>
    </row>
    <row r="576" spans="1:7" ht="15">
      <c r="A576" s="21">
        <v>166</v>
      </c>
      <c r="B576" s="23">
        <v>21</v>
      </c>
      <c r="C576" s="22" t="s">
        <v>407</v>
      </c>
      <c r="D576" s="22" t="s">
        <v>423</v>
      </c>
      <c r="E576" s="20" t="s">
        <v>1463</v>
      </c>
      <c r="F576" s="20" t="s">
        <v>1464</v>
      </c>
      <c r="G576" s="20" t="s">
        <v>1364</v>
      </c>
    </row>
    <row r="577" spans="1:7" ht="15">
      <c r="A577" s="21">
        <v>166</v>
      </c>
      <c r="B577" s="23">
        <v>25</v>
      </c>
      <c r="C577" s="22" t="s">
        <v>363</v>
      </c>
      <c r="F577" s="20" t="s">
        <v>1465</v>
      </c>
      <c r="G577" s="20" t="s">
        <v>2090</v>
      </c>
    </row>
    <row r="578" spans="1:7" ht="15">
      <c r="A578" s="21">
        <v>166</v>
      </c>
      <c r="B578" s="23">
        <v>28</v>
      </c>
      <c r="C578" s="22" t="s">
        <v>398</v>
      </c>
      <c r="D578" s="22" t="s">
        <v>517</v>
      </c>
      <c r="F578" s="20" t="s">
        <v>1466</v>
      </c>
      <c r="G578" s="20" t="s">
        <v>831</v>
      </c>
    </row>
    <row r="579" spans="1:7" ht="15">
      <c r="A579" s="21">
        <v>166</v>
      </c>
      <c r="B579" s="23">
        <v>32</v>
      </c>
      <c r="C579" s="22" t="s">
        <v>363</v>
      </c>
      <c r="D579" s="22" t="s">
        <v>278</v>
      </c>
      <c r="F579" s="20" t="s">
        <v>1467</v>
      </c>
      <c r="G579" s="20" t="s">
        <v>2087</v>
      </c>
    </row>
    <row r="580" spans="1:7" ht="15">
      <c r="A580" s="21">
        <v>167</v>
      </c>
      <c r="B580" s="23">
        <v>6</v>
      </c>
      <c r="C580" s="22" t="s">
        <v>398</v>
      </c>
      <c r="D580" s="22" t="s">
        <v>413</v>
      </c>
      <c r="F580" s="20" t="s">
        <v>1468</v>
      </c>
      <c r="G580" s="20" t="s">
        <v>1098</v>
      </c>
    </row>
    <row r="581" spans="1:7" ht="15">
      <c r="A581" s="21">
        <v>167</v>
      </c>
      <c r="B581" s="23">
        <v>22</v>
      </c>
      <c r="C581" s="22" t="s">
        <v>286</v>
      </c>
      <c r="F581" s="20" t="s">
        <v>1469</v>
      </c>
      <c r="G581" s="20" t="s">
        <v>1006</v>
      </c>
    </row>
    <row r="582" spans="1:7" ht="15">
      <c r="A582" s="21">
        <v>167</v>
      </c>
      <c r="B582" s="23">
        <v>23</v>
      </c>
      <c r="C582" s="22" t="s">
        <v>286</v>
      </c>
      <c r="D582" s="22" t="s">
        <v>512</v>
      </c>
      <c r="E582" s="20" t="s">
        <v>717</v>
      </c>
      <c r="F582" s="20" t="s">
        <v>1470</v>
      </c>
      <c r="G582" s="20" t="s">
        <v>1006</v>
      </c>
    </row>
    <row r="583" spans="1:7" ht="15">
      <c r="A583" s="21">
        <v>167</v>
      </c>
      <c r="B583" s="23">
        <v>26</v>
      </c>
      <c r="C583" s="22" t="s">
        <v>286</v>
      </c>
      <c r="D583" s="22" t="s">
        <v>303</v>
      </c>
      <c r="E583" s="20" t="s">
        <v>341</v>
      </c>
      <c r="F583" s="20" t="s">
        <v>1471</v>
      </c>
      <c r="G583" s="20" t="s">
        <v>1006</v>
      </c>
    </row>
    <row r="584" spans="1:7" ht="15">
      <c r="A584" s="21">
        <v>167</v>
      </c>
      <c r="B584" s="23">
        <v>29</v>
      </c>
      <c r="C584" s="22" t="s">
        <v>286</v>
      </c>
      <c r="D584" s="22" t="s">
        <v>325</v>
      </c>
      <c r="E584" s="20" t="s">
        <v>1052</v>
      </c>
      <c r="F584" s="20" t="s">
        <v>1053</v>
      </c>
      <c r="G584" s="20" t="s">
        <v>1006</v>
      </c>
    </row>
    <row r="585" spans="1:7" ht="15">
      <c r="A585" s="21">
        <v>168</v>
      </c>
      <c r="B585" s="23">
        <v>6</v>
      </c>
      <c r="C585" s="22" t="s">
        <v>398</v>
      </c>
      <c r="D585" s="22" t="s">
        <v>572</v>
      </c>
      <c r="E585" s="20" t="s">
        <v>706</v>
      </c>
      <c r="F585" s="20" t="s">
        <v>2094</v>
      </c>
      <c r="G585" s="20" t="s">
        <v>1065</v>
      </c>
    </row>
    <row r="586" spans="1:7" ht="15">
      <c r="A586" s="21">
        <v>168</v>
      </c>
      <c r="B586" s="23">
        <v>11</v>
      </c>
      <c r="C586" s="22" t="s">
        <v>398</v>
      </c>
      <c r="D586" s="22" t="s">
        <v>1932</v>
      </c>
      <c r="E586" s="20" t="s">
        <v>707</v>
      </c>
      <c r="F586" s="20" t="s">
        <v>2136</v>
      </c>
      <c r="G586" s="20" t="s">
        <v>2091</v>
      </c>
    </row>
    <row r="587" spans="1:7" ht="15">
      <c r="A587" s="21">
        <v>168</v>
      </c>
      <c r="B587" s="23">
        <v>14</v>
      </c>
      <c r="C587" s="22" t="s">
        <v>286</v>
      </c>
      <c r="D587" s="22" t="s">
        <v>276</v>
      </c>
      <c r="E587" s="20" t="s">
        <v>277</v>
      </c>
      <c r="F587" s="20" t="s">
        <v>284</v>
      </c>
      <c r="G587" s="20" t="s">
        <v>1006</v>
      </c>
    </row>
    <row r="588" spans="1:7" ht="15">
      <c r="A588" s="21">
        <v>168</v>
      </c>
      <c r="B588" s="23">
        <v>20</v>
      </c>
      <c r="C588" s="22" t="s">
        <v>363</v>
      </c>
      <c r="D588" s="22" t="s">
        <v>278</v>
      </c>
      <c r="F588" s="20" t="s">
        <v>708</v>
      </c>
      <c r="G588" s="20" t="s">
        <v>2092</v>
      </c>
    </row>
    <row r="589" spans="1:7" ht="15">
      <c r="A589" s="21">
        <v>168</v>
      </c>
      <c r="B589" s="23">
        <v>23</v>
      </c>
      <c r="C589" s="22" t="s">
        <v>398</v>
      </c>
      <c r="D589" s="22" t="s">
        <v>401</v>
      </c>
      <c r="E589" s="20" t="s">
        <v>709</v>
      </c>
      <c r="F589" s="20" t="s">
        <v>2138</v>
      </c>
      <c r="G589" s="20" t="s">
        <v>1098</v>
      </c>
    </row>
    <row r="590" spans="1:7" ht="15">
      <c r="A590" s="21">
        <v>168</v>
      </c>
      <c r="B590" s="23">
        <v>29</v>
      </c>
      <c r="C590" s="22" t="s">
        <v>363</v>
      </c>
      <c r="D590" s="22" t="s">
        <v>469</v>
      </c>
      <c r="F590" s="20" t="s">
        <v>285</v>
      </c>
      <c r="G590" s="20" t="s">
        <v>2093</v>
      </c>
    </row>
    <row r="591" spans="1:7" ht="15">
      <c r="A591" s="21">
        <v>168</v>
      </c>
      <c r="B591" s="23">
        <v>33</v>
      </c>
      <c r="C591" s="22" t="s">
        <v>398</v>
      </c>
      <c r="D591" s="22" t="s">
        <v>401</v>
      </c>
      <c r="E591" s="20" t="s">
        <v>402</v>
      </c>
      <c r="F591" s="20" t="s">
        <v>2137</v>
      </c>
      <c r="G591" s="20" t="s">
        <v>856</v>
      </c>
    </row>
    <row r="592" spans="1:7" ht="15">
      <c r="A592" s="21">
        <v>168</v>
      </c>
      <c r="B592" s="23">
        <v>33</v>
      </c>
      <c r="C592" s="22" t="s">
        <v>398</v>
      </c>
      <c r="D592" s="22" t="s">
        <v>401</v>
      </c>
      <c r="E592" s="20" t="s">
        <v>544</v>
      </c>
      <c r="F592" s="20" t="s">
        <v>2137</v>
      </c>
      <c r="G592" s="20" t="s">
        <v>856</v>
      </c>
    </row>
    <row r="593" spans="1:7" ht="15">
      <c r="A593" s="21">
        <v>169</v>
      </c>
      <c r="B593" s="23">
        <v>6</v>
      </c>
      <c r="C593" s="22" t="s">
        <v>363</v>
      </c>
      <c r="D593" s="22" t="s">
        <v>406</v>
      </c>
      <c r="F593" s="20" t="s">
        <v>1493</v>
      </c>
      <c r="G593" s="20" t="s">
        <v>2139</v>
      </c>
    </row>
    <row r="594" spans="1:7" ht="15">
      <c r="A594" s="21">
        <v>169</v>
      </c>
      <c r="B594" s="23">
        <v>15</v>
      </c>
      <c r="C594" s="22" t="s">
        <v>398</v>
      </c>
      <c r="D594" s="22" t="s">
        <v>413</v>
      </c>
      <c r="F594" s="20" t="s">
        <v>1492</v>
      </c>
      <c r="G594" s="20" t="s">
        <v>1098</v>
      </c>
    </row>
    <row r="595" spans="1:7" ht="15">
      <c r="A595" s="21">
        <v>169</v>
      </c>
      <c r="B595" s="23">
        <v>23</v>
      </c>
      <c r="C595" s="22" t="s">
        <v>398</v>
      </c>
      <c r="D595" s="22" t="s">
        <v>1491</v>
      </c>
      <c r="E595" s="20" t="s">
        <v>1490</v>
      </c>
      <c r="F595" s="20" t="s">
        <v>1489</v>
      </c>
      <c r="G595" s="20" t="s">
        <v>1098</v>
      </c>
    </row>
    <row r="596" spans="1:7" ht="15">
      <c r="A596" s="21">
        <v>169</v>
      </c>
      <c r="B596" s="23">
        <v>24</v>
      </c>
      <c r="C596" s="22" t="s">
        <v>407</v>
      </c>
      <c r="D596" s="22" t="s">
        <v>433</v>
      </c>
      <c r="E596" s="20" t="s">
        <v>304</v>
      </c>
      <c r="F596" s="20" t="s">
        <v>1488</v>
      </c>
      <c r="G596" s="20" t="s">
        <v>14</v>
      </c>
    </row>
    <row r="597" spans="1:7" ht="15">
      <c r="A597" s="21">
        <v>169</v>
      </c>
      <c r="B597" s="23">
        <v>28</v>
      </c>
      <c r="C597" s="22" t="s">
        <v>286</v>
      </c>
      <c r="D597" s="22" t="s">
        <v>270</v>
      </c>
      <c r="E597" s="20" t="s">
        <v>1487</v>
      </c>
      <c r="F597" s="20" t="s">
        <v>1486</v>
      </c>
      <c r="G597" s="20" t="s">
        <v>1474</v>
      </c>
    </row>
    <row r="598" spans="1:7" ht="15">
      <c r="A598" s="21">
        <v>169</v>
      </c>
      <c r="B598" s="23">
        <v>30</v>
      </c>
      <c r="C598" s="22" t="s">
        <v>363</v>
      </c>
      <c r="D598" s="22" t="s">
        <v>1485</v>
      </c>
      <c r="F598" s="20" t="s">
        <v>2140</v>
      </c>
      <c r="G598" s="20" t="s">
        <v>13</v>
      </c>
    </row>
    <row r="599" spans="1:7" ht="15">
      <c r="A599" s="21">
        <v>169</v>
      </c>
      <c r="B599" s="23">
        <v>33</v>
      </c>
      <c r="C599" s="22" t="s">
        <v>363</v>
      </c>
      <c r="D599" s="22" t="s">
        <v>992</v>
      </c>
      <c r="F599" s="20" t="s">
        <v>2140</v>
      </c>
      <c r="G599" s="20" t="s">
        <v>13</v>
      </c>
    </row>
    <row r="600" spans="1:7" ht="15">
      <c r="A600" s="21">
        <v>169</v>
      </c>
      <c r="B600" s="23">
        <v>35</v>
      </c>
      <c r="C600" s="22" t="s">
        <v>419</v>
      </c>
      <c r="D600" s="22" t="s">
        <v>357</v>
      </c>
      <c r="E600" s="20" t="s">
        <v>1484</v>
      </c>
      <c r="F600" s="20" t="s">
        <v>1483</v>
      </c>
      <c r="G600" s="20" t="s">
        <v>1003</v>
      </c>
    </row>
    <row r="601" spans="1:7" ht="15">
      <c r="A601" s="21">
        <v>170</v>
      </c>
      <c r="B601" s="23">
        <v>6</v>
      </c>
      <c r="C601" s="22" t="s">
        <v>419</v>
      </c>
      <c r="D601" s="22" t="s">
        <v>357</v>
      </c>
      <c r="E601" s="20" t="s">
        <v>420</v>
      </c>
      <c r="F601" s="20" t="s">
        <v>2142</v>
      </c>
      <c r="G601" s="20" t="s">
        <v>2141</v>
      </c>
    </row>
    <row r="602" spans="1:7" ht="15">
      <c r="A602" s="21">
        <v>170</v>
      </c>
      <c r="B602" s="23">
        <v>10</v>
      </c>
      <c r="C602" s="22" t="s">
        <v>286</v>
      </c>
      <c r="D602" s="22" t="s">
        <v>281</v>
      </c>
      <c r="E602" s="20" t="s">
        <v>1671</v>
      </c>
      <c r="F602" s="20" t="s">
        <v>2143</v>
      </c>
      <c r="G602" s="20" t="s">
        <v>2151</v>
      </c>
    </row>
    <row r="603" spans="1:7" ht="15">
      <c r="A603" s="21">
        <v>170</v>
      </c>
      <c r="B603" s="23">
        <v>13</v>
      </c>
      <c r="C603" s="22" t="s">
        <v>407</v>
      </c>
      <c r="D603" s="22" t="s">
        <v>421</v>
      </c>
      <c r="E603" s="20" t="s">
        <v>422</v>
      </c>
      <c r="F603" s="20" t="s">
        <v>2145</v>
      </c>
      <c r="G603" s="20" t="s">
        <v>1917</v>
      </c>
    </row>
    <row r="604" spans="1:7" ht="15">
      <c r="A604" s="21">
        <v>170</v>
      </c>
      <c r="B604" s="23">
        <v>17</v>
      </c>
      <c r="C604" s="22" t="s">
        <v>286</v>
      </c>
      <c r="D604" s="22" t="s">
        <v>271</v>
      </c>
      <c r="E604" s="20" t="s">
        <v>2144</v>
      </c>
      <c r="F604" s="20" t="s">
        <v>2146</v>
      </c>
      <c r="G604" s="20" t="s">
        <v>1296</v>
      </c>
    </row>
    <row r="605" spans="1:7" ht="15">
      <c r="A605" s="21">
        <v>170</v>
      </c>
      <c r="B605" s="23">
        <v>23</v>
      </c>
      <c r="C605" s="22" t="s">
        <v>407</v>
      </c>
      <c r="D605" s="22" t="s">
        <v>423</v>
      </c>
      <c r="E605" s="20" t="s">
        <v>2147</v>
      </c>
      <c r="F605" s="20" t="s">
        <v>2148</v>
      </c>
      <c r="G605" s="20" t="s">
        <v>1280</v>
      </c>
    </row>
    <row r="606" spans="1:7" ht="15">
      <c r="A606" s="21">
        <v>170</v>
      </c>
      <c r="B606" s="23">
        <v>28</v>
      </c>
      <c r="C606" s="22" t="s">
        <v>286</v>
      </c>
      <c r="D606" s="22" t="s">
        <v>306</v>
      </c>
      <c r="E606" s="20" t="s">
        <v>282</v>
      </c>
      <c r="F606" s="20" t="s">
        <v>2149</v>
      </c>
      <c r="G606" s="20" t="s">
        <v>1731</v>
      </c>
    </row>
    <row r="607" spans="1:7" ht="15">
      <c r="A607" s="21">
        <v>170</v>
      </c>
      <c r="B607" s="23">
        <v>30</v>
      </c>
      <c r="C607" s="22" t="s">
        <v>286</v>
      </c>
      <c r="D607" s="22" t="s">
        <v>276</v>
      </c>
      <c r="E607" s="20" t="s">
        <v>458</v>
      </c>
      <c r="F607" s="20" t="s">
        <v>2150</v>
      </c>
      <c r="G607" s="20" t="s">
        <v>1474</v>
      </c>
    </row>
    <row r="608" spans="1:7" ht="15">
      <c r="A608" s="21">
        <v>170</v>
      </c>
      <c r="B608" s="23">
        <v>32</v>
      </c>
      <c r="C608" s="22" t="s">
        <v>286</v>
      </c>
      <c r="D608" s="22" t="s">
        <v>271</v>
      </c>
      <c r="E608" s="20" t="s">
        <v>283</v>
      </c>
      <c r="F608" s="20" t="s">
        <v>1955</v>
      </c>
      <c r="G608" s="20" t="s">
        <v>2152</v>
      </c>
    </row>
    <row r="609" spans="1:7" ht="25.5">
      <c r="A609" s="21">
        <v>170</v>
      </c>
      <c r="B609" s="23">
        <v>35</v>
      </c>
      <c r="C609" s="22" t="s">
        <v>286</v>
      </c>
      <c r="D609" s="22" t="s">
        <v>303</v>
      </c>
      <c r="E609" s="20" t="s">
        <v>424</v>
      </c>
      <c r="F609" s="20" t="s">
        <v>2153</v>
      </c>
      <c r="G609" s="20" t="s">
        <v>1110</v>
      </c>
    </row>
    <row r="610" spans="1:7" ht="25.5">
      <c r="A610" s="21">
        <v>171</v>
      </c>
      <c r="B610" s="23">
        <v>6</v>
      </c>
      <c r="C610" s="22" t="s">
        <v>398</v>
      </c>
      <c r="D610" s="22" t="s">
        <v>413</v>
      </c>
      <c r="F610" s="20" t="s">
        <v>1453</v>
      </c>
      <c r="G610" s="20" t="s">
        <v>1405</v>
      </c>
    </row>
    <row r="611" spans="1:7" ht="25.5">
      <c r="A611" s="21">
        <v>171</v>
      </c>
      <c r="B611" s="23">
        <v>28</v>
      </c>
      <c r="C611" s="22" t="s">
        <v>419</v>
      </c>
      <c r="D611" s="22" t="s">
        <v>710</v>
      </c>
      <c r="F611" s="20" t="s">
        <v>705</v>
      </c>
      <c r="G611" s="20" t="s">
        <v>2154</v>
      </c>
    </row>
    <row r="612" spans="1:7" ht="25.5">
      <c r="A612" s="21">
        <v>172</v>
      </c>
      <c r="B612" s="23">
        <v>6</v>
      </c>
      <c r="C612" s="22" t="s">
        <v>398</v>
      </c>
      <c r="D612" s="22" t="s">
        <v>413</v>
      </c>
      <c r="F612" s="20" t="s">
        <v>1452</v>
      </c>
      <c r="G612" s="20" t="s">
        <v>1405</v>
      </c>
    </row>
    <row r="613" spans="1:7" ht="15">
      <c r="A613" s="21">
        <v>172</v>
      </c>
      <c r="B613" s="23">
        <v>30</v>
      </c>
      <c r="C613" s="22" t="s">
        <v>398</v>
      </c>
      <c r="D613" s="22" t="s">
        <v>401</v>
      </c>
      <c r="F613" s="20" t="s">
        <v>1273</v>
      </c>
      <c r="G613" s="20" t="s">
        <v>1098</v>
      </c>
    </row>
    <row r="614" spans="1:7" ht="15">
      <c r="A614" s="21">
        <v>172</v>
      </c>
      <c r="B614" s="23">
        <v>32</v>
      </c>
      <c r="C614" s="22" t="s">
        <v>363</v>
      </c>
      <c r="F614" s="20" t="s">
        <v>1451</v>
      </c>
      <c r="G614" s="20" t="s">
        <v>1274</v>
      </c>
    </row>
    <row r="615" spans="1:7" ht="15">
      <c r="A615" s="21">
        <v>172</v>
      </c>
      <c r="B615" s="23">
        <v>35</v>
      </c>
      <c r="C615" s="22" t="s">
        <v>398</v>
      </c>
      <c r="D615" s="22" t="s">
        <v>1608</v>
      </c>
      <c r="E615" s="20" t="s">
        <v>1253</v>
      </c>
      <c r="F615" s="20" t="s">
        <v>1444</v>
      </c>
      <c r="G615" s="20" t="s">
        <v>1098</v>
      </c>
    </row>
    <row r="616" spans="1:7" ht="15">
      <c r="A616" s="21">
        <v>173</v>
      </c>
      <c r="B616" s="23">
        <v>6</v>
      </c>
      <c r="C616" s="22" t="s">
        <v>286</v>
      </c>
      <c r="D616" s="22" t="s">
        <v>265</v>
      </c>
      <c r="F616" s="20" t="s">
        <v>2155</v>
      </c>
      <c r="G616" s="20" t="s">
        <v>2087</v>
      </c>
    </row>
    <row r="617" spans="1:7" ht="15">
      <c r="A617" s="21">
        <v>173</v>
      </c>
      <c r="B617" s="23">
        <v>6</v>
      </c>
      <c r="C617" s="22" t="s">
        <v>286</v>
      </c>
      <c r="D617" s="22" t="s">
        <v>265</v>
      </c>
      <c r="E617" s="20" t="s">
        <v>668</v>
      </c>
      <c r="F617" s="20" t="s">
        <v>2155</v>
      </c>
      <c r="G617" s="20" t="s">
        <v>2087</v>
      </c>
    </row>
    <row r="618" spans="1:7" ht="15">
      <c r="A618" s="21">
        <v>173</v>
      </c>
      <c r="B618" s="23">
        <v>6</v>
      </c>
      <c r="C618" s="22" t="s">
        <v>286</v>
      </c>
      <c r="D618" s="22" t="s">
        <v>265</v>
      </c>
      <c r="E618" s="20" t="s">
        <v>669</v>
      </c>
      <c r="F618" s="20" t="s">
        <v>2155</v>
      </c>
      <c r="G618" s="20" t="s">
        <v>2087</v>
      </c>
    </row>
    <row r="619" spans="1:7" ht="15">
      <c r="A619" s="21">
        <v>173</v>
      </c>
      <c r="B619" s="23">
        <v>6</v>
      </c>
      <c r="C619" s="22" t="s">
        <v>286</v>
      </c>
      <c r="D619" s="22" t="s">
        <v>265</v>
      </c>
      <c r="E619" s="20" t="s">
        <v>670</v>
      </c>
      <c r="F619" s="20" t="s">
        <v>2155</v>
      </c>
      <c r="G619" s="20" t="s">
        <v>2087</v>
      </c>
    </row>
    <row r="620" spans="1:7" ht="15">
      <c r="A620" s="21">
        <v>173</v>
      </c>
      <c r="B620" s="23">
        <v>6</v>
      </c>
      <c r="C620" s="22" t="s">
        <v>286</v>
      </c>
      <c r="D620" s="22" t="s">
        <v>265</v>
      </c>
      <c r="E620" s="20" t="s">
        <v>671</v>
      </c>
      <c r="F620" s="20" t="s">
        <v>2155</v>
      </c>
      <c r="G620" s="20" t="s">
        <v>2087</v>
      </c>
    </row>
    <row r="621" spans="1:7" ht="25.5">
      <c r="A621" s="21">
        <v>173</v>
      </c>
      <c r="B621" s="23">
        <v>6</v>
      </c>
      <c r="C621" s="22" t="s">
        <v>286</v>
      </c>
      <c r="D621" s="22" t="s">
        <v>265</v>
      </c>
      <c r="E621" s="20" t="s">
        <v>383</v>
      </c>
      <c r="F621" s="20" t="s">
        <v>2155</v>
      </c>
      <c r="G621" s="20" t="s">
        <v>2087</v>
      </c>
    </row>
    <row r="622" spans="1:7" ht="15">
      <c r="A622" s="21">
        <v>173</v>
      </c>
      <c r="B622" s="23">
        <v>6</v>
      </c>
      <c r="C622" s="22" t="s">
        <v>286</v>
      </c>
      <c r="D622" s="22" t="s">
        <v>265</v>
      </c>
      <c r="E622" s="20" t="s">
        <v>672</v>
      </c>
      <c r="F622" s="20" t="s">
        <v>2155</v>
      </c>
      <c r="G622" s="20" t="s">
        <v>2087</v>
      </c>
    </row>
    <row r="623" spans="1:7" ht="15">
      <c r="A623" s="21">
        <v>173</v>
      </c>
      <c r="B623" s="23">
        <v>6</v>
      </c>
      <c r="C623" s="22" t="s">
        <v>286</v>
      </c>
      <c r="D623" s="22" t="s">
        <v>265</v>
      </c>
      <c r="E623" s="20" t="s">
        <v>673</v>
      </c>
      <c r="F623" s="20" t="s">
        <v>2155</v>
      </c>
      <c r="G623" s="20" t="s">
        <v>2087</v>
      </c>
    </row>
    <row r="624" spans="1:7" ht="15">
      <c r="A624" s="21">
        <v>173</v>
      </c>
      <c r="B624" s="23">
        <v>6</v>
      </c>
      <c r="C624" s="22" t="s">
        <v>286</v>
      </c>
      <c r="D624" s="22" t="s">
        <v>265</v>
      </c>
      <c r="E624" s="20" t="s">
        <v>674</v>
      </c>
      <c r="F624" s="20" t="s">
        <v>2155</v>
      </c>
      <c r="G624" s="20" t="s">
        <v>2087</v>
      </c>
    </row>
    <row r="625" spans="1:7" ht="15">
      <c r="A625" s="21">
        <v>173</v>
      </c>
      <c r="B625" s="23">
        <v>6</v>
      </c>
      <c r="C625" s="22" t="s">
        <v>286</v>
      </c>
      <c r="D625" s="22" t="s">
        <v>265</v>
      </c>
      <c r="E625" s="20" t="s">
        <v>675</v>
      </c>
      <c r="F625" s="20" t="s">
        <v>2155</v>
      </c>
      <c r="G625" s="20" t="s">
        <v>2087</v>
      </c>
    </row>
    <row r="626" spans="1:7" ht="15">
      <c r="A626" s="21">
        <v>173</v>
      </c>
      <c r="B626" s="23">
        <v>6</v>
      </c>
      <c r="C626" s="22" t="s">
        <v>286</v>
      </c>
      <c r="D626" s="22" t="s">
        <v>265</v>
      </c>
      <c r="E626" s="20" t="s">
        <v>500</v>
      </c>
      <c r="F626" s="20" t="s">
        <v>2155</v>
      </c>
      <c r="G626" s="20" t="s">
        <v>2087</v>
      </c>
    </row>
    <row r="627" spans="1:7" ht="15">
      <c r="A627" s="21">
        <v>173</v>
      </c>
      <c r="B627" s="23">
        <v>6</v>
      </c>
      <c r="C627" s="22" t="s">
        <v>286</v>
      </c>
      <c r="D627" s="22" t="s">
        <v>265</v>
      </c>
      <c r="E627" s="20" t="s">
        <v>676</v>
      </c>
      <c r="F627" s="20" t="s">
        <v>2155</v>
      </c>
      <c r="G627" s="20" t="s">
        <v>2087</v>
      </c>
    </row>
    <row r="628" spans="1:7" ht="15">
      <c r="A628" s="21">
        <v>173</v>
      </c>
      <c r="B628" s="23">
        <v>6</v>
      </c>
      <c r="C628" s="22" t="s">
        <v>286</v>
      </c>
      <c r="D628" s="22" t="s">
        <v>265</v>
      </c>
      <c r="E628" s="20" t="s">
        <v>677</v>
      </c>
      <c r="F628" s="20" t="s">
        <v>2155</v>
      </c>
      <c r="G628" s="20" t="s">
        <v>2087</v>
      </c>
    </row>
    <row r="629" spans="1:7" ht="15">
      <c r="A629" s="21">
        <v>173</v>
      </c>
      <c r="B629" s="23">
        <v>6</v>
      </c>
      <c r="C629" s="22" t="s">
        <v>286</v>
      </c>
      <c r="D629" s="22" t="s">
        <v>265</v>
      </c>
      <c r="E629" s="20" t="s">
        <v>678</v>
      </c>
      <c r="F629" s="20" t="s">
        <v>2155</v>
      </c>
      <c r="G629" s="20" t="s">
        <v>2087</v>
      </c>
    </row>
    <row r="630" spans="1:7" ht="15">
      <c r="A630" s="21">
        <v>173</v>
      </c>
      <c r="B630" s="23">
        <v>6</v>
      </c>
      <c r="C630" s="22" t="s">
        <v>286</v>
      </c>
      <c r="D630" s="22" t="s">
        <v>265</v>
      </c>
      <c r="E630" s="20" t="s">
        <v>266</v>
      </c>
      <c r="F630" s="20" t="s">
        <v>2155</v>
      </c>
      <c r="G630" s="20" t="s">
        <v>2087</v>
      </c>
    </row>
    <row r="631" spans="1:7" ht="15">
      <c r="A631" s="21">
        <v>173</v>
      </c>
      <c r="B631" s="23">
        <v>6</v>
      </c>
      <c r="C631" s="22" t="s">
        <v>286</v>
      </c>
      <c r="D631" s="22" t="s">
        <v>265</v>
      </c>
      <c r="E631" s="20" t="s">
        <v>374</v>
      </c>
      <c r="F631" s="20" t="s">
        <v>2155</v>
      </c>
      <c r="G631" s="20" t="s">
        <v>2087</v>
      </c>
    </row>
    <row r="632" spans="1:7" ht="15">
      <c r="A632" s="21">
        <v>173</v>
      </c>
      <c r="B632" s="23">
        <v>6</v>
      </c>
      <c r="C632" s="22" t="s">
        <v>286</v>
      </c>
      <c r="D632" s="22" t="s">
        <v>265</v>
      </c>
      <c r="E632" s="20" t="s">
        <v>679</v>
      </c>
      <c r="F632" s="20" t="s">
        <v>2155</v>
      </c>
      <c r="G632" s="20" t="s">
        <v>2087</v>
      </c>
    </row>
    <row r="633" spans="1:7" ht="15">
      <c r="A633" s="21">
        <v>173</v>
      </c>
      <c r="B633" s="23">
        <v>6</v>
      </c>
      <c r="C633" s="22" t="s">
        <v>286</v>
      </c>
      <c r="D633" s="22" t="s">
        <v>265</v>
      </c>
      <c r="E633" s="20" t="s">
        <v>697</v>
      </c>
      <c r="F633" s="20" t="s">
        <v>2155</v>
      </c>
      <c r="G633" s="20" t="s">
        <v>2087</v>
      </c>
    </row>
    <row r="634" spans="1:7" ht="15">
      <c r="A634" s="21">
        <v>173</v>
      </c>
      <c r="B634" s="23">
        <v>6</v>
      </c>
      <c r="C634" s="22" t="s">
        <v>286</v>
      </c>
      <c r="D634" s="22" t="s">
        <v>265</v>
      </c>
      <c r="E634" s="20" t="s">
        <v>698</v>
      </c>
      <c r="F634" s="20" t="s">
        <v>2155</v>
      </c>
      <c r="G634" s="20" t="s">
        <v>2087</v>
      </c>
    </row>
    <row r="635" spans="1:7" ht="15">
      <c r="A635" s="21">
        <v>173</v>
      </c>
      <c r="B635" s="23">
        <v>6</v>
      </c>
      <c r="C635" s="22" t="s">
        <v>286</v>
      </c>
      <c r="D635" s="22" t="s">
        <v>265</v>
      </c>
      <c r="E635" s="20" t="s">
        <v>699</v>
      </c>
      <c r="F635" s="20" t="s">
        <v>2155</v>
      </c>
      <c r="G635" s="20" t="s">
        <v>2087</v>
      </c>
    </row>
    <row r="636" spans="1:7" ht="15">
      <c r="A636" s="21">
        <v>173</v>
      </c>
      <c r="B636" s="23">
        <v>6</v>
      </c>
      <c r="C636" s="22" t="s">
        <v>286</v>
      </c>
      <c r="D636" s="22" t="s">
        <v>265</v>
      </c>
      <c r="E636" s="20" t="s">
        <v>700</v>
      </c>
      <c r="F636" s="20" t="s">
        <v>2155</v>
      </c>
      <c r="G636" s="20" t="s">
        <v>2087</v>
      </c>
    </row>
    <row r="637" spans="1:7" ht="15">
      <c r="A637" s="21">
        <v>173</v>
      </c>
      <c r="B637" s="23">
        <v>6</v>
      </c>
      <c r="C637" s="22" t="s">
        <v>286</v>
      </c>
      <c r="D637" s="22" t="s">
        <v>265</v>
      </c>
      <c r="E637" s="20" t="s">
        <v>701</v>
      </c>
      <c r="F637" s="20" t="s">
        <v>2155</v>
      </c>
      <c r="G637" s="20" t="s">
        <v>2087</v>
      </c>
    </row>
    <row r="638" spans="1:7" ht="15">
      <c r="A638" s="21">
        <v>173</v>
      </c>
      <c r="B638" s="23">
        <v>6</v>
      </c>
      <c r="C638" s="22" t="s">
        <v>286</v>
      </c>
      <c r="D638" s="22" t="s">
        <v>265</v>
      </c>
      <c r="E638" s="20" t="s">
        <v>702</v>
      </c>
      <c r="F638" s="20" t="s">
        <v>2155</v>
      </c>
      <c r="G638" s="20" t="s">
        <v>2087</v>
      </c>
    </row>
    <row r="639" spans="1:7" ht="15">
      <c r="A639" s="21">
        <v>173</v>
      </c>
      <c r="B639" s="23">
        <v>6</v>
      </c>
      <c r="C639" s="22" t="s">
        <v>286</v>
      </c>
      <c r="D639" s="22" t="s">
        <v>265</v>
      </c>
      <c r="E639" s="20" t="s">
        <v>298</v>
      </c>
      <c r="F639" s="20" t="s">
        <v>2155</v>
      </c>
      <c r="G639" s="20" t="s">
        <v>2087</v>
      </c>
    </row>
    <row r="640" spans="1:7" ht="15">
      <c r="A640" s="21">
        <v>173</v>
      </c>
      <c r="B640" s="23">
        <v>6</v>
      </c>
      <c r="C640" s="22" t="s">
        <v>286</v>
      </c>
      <c r="D640" s="22" t="s">
        <v>265</v>
      </c>
      <c r="E640" s="20" t="s">
        <v>703</v>
      </c>
      <c r="F640" s="20" t="s">
        <v>2155</v>
      </c>
      <c r="G640" s="20" t="s">
        <v>2087</v>
      </c>
    </row>
    <row r="641" spans="1:7" ht="15">
      <c r="A641" s="21">
        <v>173</v>
      </c>
      <c r="B641" s="23">
        <v>6</v>
      </c>
      <c r="C641" s="22" t="s">
        <v>286</v>
      </c>
      <c r="D641" s="22" t="s">
        <v>265</v>
      </c>
      <c r="E641" s="20" t="s">
        <v>704</v>
      </c>
      <c r="F641" s="20" t="s">
        <v>2155</v>
      </c>
      <c r="G641" s="20" t="s">
        <v>2087</v>
      </c>
    </row>
    <row r="642" spans="1:7" ht="15">
      <c r="A642" s="21">
        <v>173</v>
      </c>
      <c r="B642" s="23">
        <v>15</v>
      </c>
      <c r="C642" s="22" t="s">
        <v>363</v>
      </c>
      <c r="D642" s="22" t="s">
        <v>278</v>
      </c>
      <c r="F642" s="20" t="s">
        <v>279</v>
      </c>
      <c r="G642" s="20" t="s">
        <v>2070</v>
      </c>
    </row>
    <row r="643" spans="1:7" ht="15">
      <c r="A643" s="21">
        <v>173</v>
      </c>
      <c r="B643" s="23">
        <v>19</v>
      </c>
      <c r="C643" s="22" t="s">
        <v>419</v>
      </c>
      <c r="D643" s="22" t="s">
        <v>583</v>
      </c>
      <c r="E643" s="20" t="s">
        <v>662</v>
      </c>
      <c r="F643" s="20" t="s">
        <v>2157</v>
      </c>
      <c r="G643" s="20" t="s">
        <v>2156</v>
      </c>
    </row>
    <row r="644" spans="1:7" ht="15">
      <c r="A644" s="21">
        <v>173</v>
      </c>
      <c r="B644" s="23">
        <v>24</v>
      </c>
      <c r="C644" s="22" t="s">
        <v>363</v>
      </c>
      <c r="D644" s="22" t="s">
        <v>263</v>
      </c>
      <c r="F644" s="20" t="s">
        <v>280</v>
      </c>
      <c r="G644" s="20" t="s">
        <v>2159</v>
      </c>
    </row>
    <row r="645" spans="1:7" ht="25.5">
      <c r="A645" s="21">
        <v>173</v>
      </c>
      <c r="B645" s="23">
        <v>27</v>
      </c>
      <c r="C645" s="22" t="s">
        <v>419</v>
      </c>
      <c r="D645" s="22" t="s">
        <v>357</v>
      </c>
      <c r="E645" s="20" t="s">
        <v>663</v>
      </c>
      <c r="F645" s="20" t="s">
        <v>664</v>
      </c>
      <c r="G645" s="20" t="s">
        <v>2158</v>
      </c>
    </row>
    <row r="646" spans="1:7" ht="15">
      <c r="A646" s="21">
        <v>173</v>
      </c>
      <c r="B646" s="23">
        <v>32</v>
      </c>
      <c r="C646" s="22" t="s">
        <v>407</v>
      </c>
      <c r="D646" s="22" t="s">
        <v>594</v>
      </c>
      <c r="E646" s="20" t="s">
        <v>665</v>
      </c>
      <c r="F646" s="20" t="s">
        <v>2160</v>
      </c>
      <c r="G646" s="20" t="s">
        <v>1629</v>
      </c>
    </row>
    <row r="647" spans="1:7" ht="15">
      <c r="A647" s="21">
        <v>173</v>
      </c>
      <c r="B647" s="23">
        <v>35</v>
      </c>
      <c r="C647" s="22" t="s">
        <v>363</v>
      </c>
      <c r="D647" s="22" t="s">
        <v>666</v>
      </c>
      <c r="F647" s="20" t="s">
        <v>667</v>
      </c>
      <c r="G647" s="20" t="s">
        <v>1222</v>
      </c>
    </row>
    <row r="648" spans="1:7" ht="15">
      <c r="A648" s="21">
        <v>174</v>
      </c>
      <c r="B648" s="23">
        <v>7</v>
      </c>
      <c r="C648" s="22" t="s">
        <v>363</v>
      </c>
      <c r="D648" s="22" t="s">
        <v>451</v>
      </c>
      <c r="F648" s="20" t="s">
        <v>1501</v>
      </c>
      <c r="G648" s="20" t="s">
        <v>1028</v>
      </c>
    </row>
    <row r="649" spans="1:7" ht="15">
      <c r="A649" s="21">
        <v>174</v>
      </c>
      <c r="B649" s="23">
        <v>11</v>
      </c>
      <c r="C649" s="22" t="s">
        <v>363</v>
      </c>
      <c r="D649" s="22" t="s">
        <v>451</v>
      </c>
      <c r="F649" s="20" t="s">
        <v>1500</v>
      </c>
      <c r="G649" s="20" t="s">
        <v>1222</v>
      </c>
    </row>
    <row r="650" spans="1:7" ht="25.5">
      <c r="A650" s="21">
        <v>174</v>
      </c>
      <c r="B650" s="23">
        <v>12</v>
      </c>
      <c r="C650" s="22" t="s">
        <v>286</v>
      </c>
      <c r="D650" s="22" t="s">
        <v>300</v>
      </c>
      <c r="E650" s="20" t="s">
        <v>1499</v>
      </c>
      <c r="F650" s="20" t="s">
        <v>1498</v>
      </c>
      <c r="G650" s="20" t="s">
        <v>17</v>
      </c>
    </row>
    <row r="651" spans="1:7" ht="15">
      <c r="A651" s="21">
        <v>174</v>
      </c>
      <c r="B651" s="23">
        <v>14</v>
      </c>
      <c r="C651" s="22" t="s">
        <v>398</v>
      </c>
      <c r="D651" s="22" t="s">
        <v>413</v>
      </c>
      <c r="F651" s="20" t="s">
        <v>1497</v>
      </c>
      <c r="G651" s="20" t="s">
        <v>1028</v>
      </c>
    </row>
    <row r="652" spans="1:7" ht="15">
      <c r="A652" s="21">
        <v>174</v>
      </c>
      <c r="B652" s="23">
        <v>19</v>
      </c>
      <c r="C652" s="22" t="s">
        <v>274</v>
      </c>
      <c r="D652" s="22" t="s">
        <v>413</v>
      </c>
      <c r="F652" s="20" t="s">
        <v>1496</v>
      </c>
      <c r="G652" s="20" t="s">
        <v>1098</v>
      </c>
    </row>
    <row r="653" spans="1:7" ht="15">
      <c r="A653" s="21">
        <v>174</v>
      </c>
      <c r="B653" s="23">
        <v>35</v>
      </c>
      <c r="C653" s="22" t="s">
        <v>407</v>
      </c>
      <c r="D653" s="22" t="s">
        <v>658</v>
      </c>
      <c r="E653" s="20" t="s">
        <v>1495</v>
      </c>
      <c r="F653" s="20" t="s">
        <v>1494</v>
      </c>
      <c r="G653" s="20" t="s">
        <v>833</v>
      </c>
    </row>
    <row r="654" spans="1:7" ht="15">
      <c r="A654" s="21">
        <v>175</v>
      </c>
      <c r="B654" s="23">
        <v>7</v>
      </c>
      <c r="C654" s="22" t="s">
        <v>415</v>
      </c>
      <c r="F654" s="20" t="s">
        <v>247</v>
      </c>
      <c r="G654" s="20" t="s">
        <v>248</v>
      </c>
    </row>
    <row r="655" spans="1:7" ht="15">
      <c r="A655" s="21">
        <v>175</v>
      </c>
      <c r="B655" s="23">
        <v>10</v>
      </c>
      <c r="C655" s="22" t="s">
        <v>443</v>
      </c>
      <c r="D655" s="22" t="s">
        <v>723</v>
      </c>
      <c r="E655" s="20" t="s">
        <v>249</v>
      </c>
      <c r="F655" s="20" t="s">
        <v>250</v>
      </c>
      <c r="G655" s="20" t="s">
        <v>251</v>
      </c>
    </row>
    <row r="656" spans="1:7" ht="15">
      <c r="A656" s="21">
        <v>175</v>
      </c>
      <c r="B656" s="23">
        <v>15</v>
      </c>
      <c r="C656" s="22" t="s">
        <v>286</v>
      </c>
      <c r="D656" s="22" t="s">
        <v>328</v>
      </c>
      <c r="E656" s="20" t="s">
        <v>252</v>
      </c>
      <c r="F656" s="20" t="s">
        <v>253</v>
      </c>
      <c r="G656" s="20" t="s">
        <v>833</v>
      </c>
    </row>
    <row r="657" spans="1:7" ht="15">
      <c r="A657" s="21">
        <v>175</v>
      </c>
      <c r="B657" s="23">
        <v>15</v>
      </c>
      <c r="C657" s="22" t="s">
        <v>286</v>
      </c>
      <c r="D657" s="22" t="s">
        <v>328</v>
      </c>
      <c r="E657" s="20" t="s">
        <v>254</v>
      </c>
      <c r="F657" s="20" t="s">
        <v>253</v>
      </c>
      <c r="G657" s="20" t="s">
        <v>833</v>
      </c>
    </row>
    <row r="658" spans="1:7" ht="25.5">
      <c r="A658" s="21">
        <v>175</v>
      </c>
      <c r="B658" s="23">
        <v>20</v>
      </c>
      <c r="C658" s="22" t="s">
        <v>419</v>
      </c>
      <c r="D658" s="22" t="s">
        <v>357</v>
      </c>
      <c r="E658" s="20" t="s">
        <v>255</v>
      </c>
      <c r="F658" s="20" t="s">
        <v>256</v>
      </c>
      <c r="G658" s="20" t="s">
        <v>2161</v>
      </c>
    </row>
    <row r="659" spans="1:7" ht="15">
      <c r="A659" s="21">
        <v>175</v>
      </c>
      <c r="B659" s="23">
        <v>26</v>
      </c>
      <c r="C659" s="22" t="s">
        <v>398</v>
      </c>
      <c r="D659" s="22" t="s">
        <v>486</v>
      </c>
      <c r="E659" s="20" t="s">
        <v>257</v>
      </c>
      <c r="F659" s="20" t="s">
        <v>258</v>
      </c>
      <c r="G659" s="20" t="s">
        <v>2180</v>
      </c>
    </row>
    <row r="660" spans="1:7" ht="15">
      <c r="A660" s="21">
        <v>175</v>
      </c>
      <c r="B660" s="23">
        <v>27</v>
      </c>
      <c r="C660" s="22" t="s">
        <v>286</v>
      </c>
      <c r="D660" s="22" t="s">
        <v>270</v>
      </c>
      <c r="E660" s="20" t="s">
        <v>260</v>
      </c>
      <c r="F660" s="20" t="s">
        <v>259</v>
      </c>
      <c r="G660" s="20" t="s">
        <v>984</v>
      </c>
    </row>
    <row r="661" spans="1:7" ht="15">
      <c r="A661" s="21">
        <v>175</v>
      </c>
      <c r="B661" s="23">
        <v>27</v>
      </c>
      <c r="C661" s="22" t="s">
        <v>286</v>
      </c>
      <c r="D661" s="22" t="s">
        <v>330</v>
      </c>
      <c r="E661" s="20" t="s">
        <v>2162</v>
      </c>
      <c r="F661" s="20" t="s">
        <v>259</v>
      </c>
      <c r="G661" s="20" t="s">
        <v>984</v>
      </c>
    </row>
    <row r="662" spans="1:7" ht="15">
      <c r="A662" s="21">
        <v>176</v>
      </c>
      <c r="B662" s="23">
        <v>7</v>
      </c>
      <c r="C662" s="22" t="s">
        <v>415</v>
      </c>
      <c r="D662" s="22" t="s">
        <v>273</v>
      </c>
      <c r="F662" s="20" t="s">
        <v>1219</v>
      </c>
      <c r="G662" s="20" t="s">
        <v>1407</v>
      </c>
    </row>
    <row r="663" spans="1:7" ht="15">
      <c r="A663" s="21">
        <v>176</v>
      </c>
      <c r="B663" s="23">
        <v>12</v>
      </c>
      <c r="C663" s="22" t="s">
        <v>443</v>
      </c>
      <c r="D663" s="22" t="s">
        <v>605</v>
      </c>
      <c r="E663" s="20" t="s">
        <v>1100</v>
      </c>
      <c r="F663" s="20" t="s">
        <v>2163</v>
      </c>
      <c r="G663" s="20" t="s">
        <v>1345</v>
      </c>
    </row>
    <row r="664" spans="1:7" ht="15">
      <c r="A664" s="21">
        <v>176</v>
      </c>
      <c r="B664" s="23">
        <v>16</v>
      </c>
      <c r="C664" s="22" t="s">
        <v>286</v>
      </c>
      <c r="D664" s="22" t="s">
        <v>303</v>
      </c>
      <c r="E664" s="20" t="s">
        <v>1220</v>
      </c>
      <c r="F664" s="20" t="s">
        <v>1221</v>
      </c>
      <c r="G664" s="20" t="s">
        <v>1222</v>
      </c>
    </row>
    <row r="665" spans="1:7" ht="15">
      <c r="A665" s="21">
        <v>176</v>
      </c>
      <c r="B665" s="23">
        <v>19</v>
      </c>
      <c r="C665" s="22" t="s">
        <v>286</v>
      </c>
      <c r="D665" s="22" t="s">
        <v>267</v>
      </c>
      <c r="E665" s="20" t="s">
        <v>268</v>
      </c>
      <c r="F665" s="20" t="s">
        <v>1224</v>
      </c>
      <c r="G665" s="20" t="s">
        <v>1223</v>
      </c>
    </row>
    <row r="666" spans="1:7" ht="15">
      <c r="A666" s="21">
        <v>176</v>
      </c>
      <c r="B666" s="23">
        <v>25</v>
      </c>
      <c r="C666" s="22" t="s">
        <v>407</v>
      </c>
      <c r="D666" s="22" t="s">
        <v>1226</v>
      </c>
      <c r="E666" s="20" t="s">
        <v>1227</v>
      </c>
      <c r="F666" s="20" t="s">
        <v>1228</v>
      </c>
      <c r="G666" s="20" t="s">
        <v>1229</v>
      </c>
    </row>
    <row r="667" spans="1:7" ht="15">
      <c r="A667" s="21">
        <v>176</v>
      </c>
      <c r="B667" s="23">
        <v>26</v>
      </c>
      <c r="C667" s="22" t="s">
        <v>286</v>
      </c>
      <c r="D667" s="22" t="s">
        <v>267</v>
      </c>
      <c r="E667" s="20" t="s">
        <v>268</v>
      </c>
      <c r="F667" s="20" t="s">
        <v>1225</v>
      </c>
      <c r="G667" s="20" t="s">
        <v>1028</v>
      </c>
    </row>
    <row r="668" spans="1:7" ht="25.5">
      <c r="A668" s="21">
        <v>176</v>
      </c>
      <c r="B668" s="23">
        <v>27</v>
      </c>
      <c r="C668" s="22" t="s">
        <v>419</v>
      </c>
      <c r="D668" s="22" t="s">
        <v>357</v>
      </c>
      <c r="E668" s="20" t="s">
        <v>1230</v>
      </c>
      <c r="F668" s="20" t="s">
        <v>1231</v>
      </c>
      <c r="G668" s="20" t="s">
        <v>2161</v>
      </c>
    </row>
    <row r="669" spans="1:7" ht="15">
      <c r="A669" s="21">
        <v>176</v>
      </c>
      <c r="B669" s="23">
        <v>32</v>
      </c>
      <c r="C669" s="22" t="s">
        <v>363</v>
      </c>
      <c r="D669" s="22" t="s">
        <v>273</v>
      </c>
      <c r="F669" s="20" t="s">
        <v>1232</v>
      </c>
      <c r="G669" s="20" t="s">
        <v>1001</v>
      </c>
    </row>
    <row r="670" spans="1:7" ht="15">
      <c r="A670" s="21">
        <v>176</v>
      </c>
      <c r="B670" s="23">
        <v>36</v>
      </c>
      <c r="C670" s="22" t="s">
        <v>363</v>
      </c>
      <c r="D670" s="22" t="s">
        <v>642</v>
      </c>
      <c r="F670" s="20" t="s">
        <v>1233</v>
      </c>
      <c r="G670" s="20" t="s">
        <v>1095</v>
      </c>
    </row>
    <row r="671" spans="1:7" ht="15">
      <c r="A671" s="21">
        <v>177</v>
      </c>
      <c r="B671" s="23">
        <v>7</v>
      </c>
      <c r="C671" s="22" t="s">
        <v>363</v>
      </c>
      <c r="D671" s="22" t="s">
        <v>273</v>
      </c>
      <c r="F671" s="20" t="s">
        <v>1232</v>
      </c>
      <c r="G671" s="20" t="s">
        <v>1001</v>
      </c>
    </row>
    <row r="672" spans="1:7" ht="15">
      <c r="A672" s="21">
        <v>177</v>
      </c>
      <c r="B672" s="23">
        <v>11</v>
      </c>
      <c r="C672" s="22" t="s">
        <v>1234</v>
      </c>
      <c r="D672" s="22" t="s">
        <v>364</v>
      </c>
      <c r="E672" s="20" t="s">
        <v>1012</v>
      </c>
      <c r="F672" s="20" t="s">
        <v>1235</v>
      </c>
      <c r="G672" s="20" t="s">
        <v>19</v>
      </c>
    </row>
    <row r="673" spans="1:7" ht="15">
      <c r="A673" s="21">
        <v>177</v>
      </c>
      <c r="B673" s="23">
        <v>17</v>
      </c>
      <c r="C673" s="22" t="s">
        <v>286</v>
      </c>
      <c r="D673" s="22" t="s">
        <v>364</v>
      </c>
      <c r="E673" s="20" t="s">
        <v>1237</v>
      </c>
      <c r="F673" s="20" t="s">
        <v>1236</v>
      </c>
      <c r="G673" s="20" t="s">
        <v>1903</v>
      </c>
    </row>
    <row r="674" spans="1:7" ht="15">
      <c r="A674" s="21">
        <v>177</v>
      </c>
      <c r="B674" s="23">
        <v>19</v>
      </c>
      <c r="C674" s="22" t="s">
        <v>398</v>
      </c>
      <c r="D674" s="22" t="s">
        <v>768</v>
      </c>
      <c r="E674" s="20" t="s">
        <v>1239</v>
      </c>
      <c r="F674" s="20" t="s">
        <v>1238</v>
      </c>
      <c r="G674" s="20" t="s">
        <v>1043</v>
      </c>
    </row>
    <row r="675" spans="1:7" ht="15">
      <c r="A675" s="21">
        <v>177</v>
      </c>
      <c r="B675" s="23">
        <v>22</v>
      </c>
      <c r="C675" s="22" t="s">
        <v>286</v>
      </c>
      <c r="D675" s="22" t="s">
        <v>276</v>
      </c>
      <c r="E675" s="20" t="s">
        <v>457</v>
      </c>
      <c r="F675" s="20" t="s">
        <v>1240</v>
      </c>
      <c r="G675" s="20" t="s">
        <v>1241</v>
      </c>
    </row>
    <row r="676" spans="1:7" ht="15">
      <c r="A676" s="21">
        <v>177</v>
      </c>
      <c r="B676" s="23">
        <v>25</v>
      </c>
      <c r="C676" s="22" t="s">
        <v>398</v>
      </c>
      <c r="D676" s="22" t="s">
        <v>608</v>
      </c>
      <c r="E676" s="20" t="s">
        <v>736</v>
      </c>
      <c r="F676" s="20" t="s">
        <v>1242</v>
      </c>
      <c r="G676" s="20" t="s">
        <v>1033</v>
      </c>
    </row>
    <row r="677" spans="1:7" ht="15">
      <c r="A677" s="21">
        <v>177</v>
      </c>
      <c r="B677" s="23">
        <v>26</v>
      </c>
      <c r="C677" s="22" t="s">
        <v>443</v>
      </c>
      <c r="D677" s="22" t="s">
        <v>545</v>
      </c>
      <c r="E677" s="20" t="s">
        <v>546</v>
      </c>
      <c r="F677" s="20" t="s">
        <v>1243</v>
      </c>
      <c r="G677" s="20" t="s">
        <v>1724</v>
      </c>
    </row>
    <row r="678" spans="1:7" ht="15">
      <c r="A678" s="21">
        <v>177</v>
      </c>
      <c r="B678" s="23">
        <v>28</v>
      </c>
      <c r="C678" s="22" t="s">
        <v>407</v>
      </c>
      <c r="D678" s="22" t="s">
        <v>423</v>
      </c>
      <c r="E678" s="20" t="s">
        <v>934</v>
      </c>
      <c r="F678" s="20" t="s">
        <v>1244</v>
      </c>
      <c r="G678" s="20" t="s">
        <v>19</v>
      </c>
    </row>
    <row r="679" spans="1:7" ht="15">
      <c r="A679" s="21">
        <v>177</v>
      </c>
      <c r="B679" s="23">
        <v>30</v>
      </c>
      <c r="C679" s="22" t="s">
        <v>407</v>
      </c>
      <c r="D679" s="22" t="s">
        <v>433</v>
      </c>
      <c r="E679" s="20" t="s">
        <v>1246</v>
      </c>
      <c r="F679" s="20" t="s">
        <v>1245</v>
      </c>
      <c r="G679" s="20" t="s">
        <v>2180</v>
      </c>
    </row>
    <row r="680" spans="1:7" ht="15">
      <c r="A680" s="21">
        <v>177</v>
      </c>
      <c r="B680" s="23">
        <v>34</v>
      </c>
      <c r="C680" s="22" t="s">
        <v>274</v>
      </c>
      <c r="D680" s="22" t="s">
        <v>1247</v>
      </c>
      <c r="F680" s="20" t="s">
        <v>1248</v>
      </c>
      <c r="G680" s="20" t="s">
        <v>1249</v>
      </c>
    </row>
    <row r="681" spans="1:7" ht="15">
      <c r="A681" s="21">
        <v>178</v>
      </c>
      <c r="B681" s="23">
        <v>7</v>
      </c>
      <c r="C681" s="22" t="s">
        <v>363</v>
      </c>
      <c r="D681" s="22" t="s">
        <v>273</v>
      </c>
      <c r="F681" s="20" t="s">
        <v>1232</v>
      </c>
      <c r="G681" s="20" t="s">
        <v>1001</v>
      </c>
    </row>
    <row r="682" spans="1:7" ht="15">
      <c r="A682" s="21">
        <v>178</v>
      </c>
      <c r="B682" s="23">
        <v>18</v>
      </c>
      <c r="C682" s="22" t="s">
        <v>398</v>
      </c>
      <c r="D682" s="22" t="s">
        <v>413</v>
      </c>
      <c r="F682" s="20" t="s">
        <v>1250</v>
      </c>
      <c r="G682" s="20" t="s">
        <v>1020</v>
      </c>
    </row>
    <row r="683" spans="1:7" ht="15">
      <c r="A683" s="21">
        <v>178</v>
      </c>
      <c r="B683" s="23">
        <v>34</v>
      </c>
      <c r="C683" s="22" t="s">
        <v>398</v>
      </c>
      <c r="D683" s="22" t="s">
        <v>599</v>
      </c>
      <c r="E683" s="20" t="s">
        <v>1251</v>
      </c>
      <c r="F683" s="20" t="s">
        <v>1252</v>
      </c>
      <c r="G683" s="20" t="s">
        <v>1098</v>
      </c>
    </row>
    <row r="684" spans="1:7" ht="25.5">
      <c r="A684" s="21">
        <v>179</v>
      </c>
      <c r="B684" s="23">
        <v>7</v>
      </c>
      <c r="C684" s="22" t="s">
        <v>274</v>
      </c>
      <c r="D684" s="22" t="s">
        <v>1174</v>
      </c>
      <c r="E684" s="20" t="s">
        <v>1253</v>
      </c>
      <c r="F684" s="20" t="s">
        <v>1254</v>
      </c>
      <c r="G684" s="20" t="s">
        <v>1033</v>
      </c>
    </row>
    <row r="685" spans="1:7" ht="15">
      <c r="A685" s="21">
        <v>179</v>
      </c>
      <c r="B685" s="23">
        <v>18</v>
      </c>
      <c r="C685" s="22" t="s">
        <v>398</v>
      </c>
      <c r="D685" s="22" t="s">
        <v>486</v>
      </c>
      <c r="F685" s="20" t="s">
        <v>1255</v>
      </c>
      <c r="G685" s="20" t="s">
        <v>2171</v>
      </c>
    </row>
    <row r="686" spans="1:7" ht="15">
      <c r="A686" s="21">
        <v>179</v>
      </c>
      <c r="B686" s="23">
        <v>25</v>
      </c>
      <c r="C686" s="22" t="s">
        <v>398</v>
      </c>
      <c r="D686" s="22" t="s">
        <v>401</v>
      </c>
      <c r="E686" s="20" t="s">
        <v>754</v>
      </c>
      <c r="F686" s="20" t="s">
        <v>1256</v>
      </c>
      <c r="G686" s="20" t="s">
        <v>1065</v>
      </c>
    </row>
    <row r="687" spans="1:7" ht="15">
      <c r="A687" s="21">
        <v>179</v>
      </c>
      <c r="B687" s="23">
        <v>32</v>
      </c>
      <c r="C687" s="22" t="s">
        <v>363</v>
      </c>
      <c r="F687" s="20" t="s">
        <v>1257</v>
      </c>
      <c r="G687" s="20" t="s">
        <v>2180</v>
      </c>
    </row>
    <row r="688" spans="1:7" ht="15">
      <c r="A688" s="21">
        <v>179</v>
      </c>
      <c r="B688" s="23">
        <v>34</v>
      </c>
      <c r="C688" s="22" t="s">
        <v>286</v>
      </c>
      <c r="D688" s="22" t="s">
        <v>328</v>
      </c>
      <c r="E688" s="20" t="s">
        <v>1259</v>
      </c>
      <c r="F688" s="20" t="s">
        <v>1258</v>
      </c>
      <c r="G688" s="20" t="s">
        <v>2087</v>
      </c>
    </row>
    <row r="689" spans="1:7" ht="15">
      <c r="A689" s="21">
        <v>179</v>
      </c>
      <c r="B689" s="23">
        <v>36</v>
      </c>
      <c r="C689" s="22" t="s">
        <v>407</v>
      </c>
      <c r="D689" s="22" t="s">
        <v>273</v>
      </c>
      <c r="F689" s="20" t="s">
        <v>1260</v>
      </c>
      <c r="G689" s="20" t="s">
        <v>1026</v>
      </c>
    </row>
    <row r="690" spans="1:7" ht="15">
      <c r="A690" s="21">
        <v>180</v>
      </c>
      <c r="B690" s="23">
        <v>7</v>
      </c>
      <c r="C690" s="22" t="s">
        <v>407</v>
      </c>
      <c r="D690" s="22" t="s">
        <v>423</v>
      </c>
      <c r="E690" s="20" t="s">
        <v>763</v>
      </c>
      <c r="F690" s="20" t="s">
        <v>1779</v>
      </c>
      <c r="G690" s="20" t="s">
        <v>1903</v>
      </c>
    </row>
    <row r="691" spans="1:7" ht="15">
      <c r="A691" s="21">
        <v>180</v>
      </c>
      <c r="B691" s="23">
        <v>11</v>
      </c>
      <c r="C691" s="22" t="s">
        <v>398</v>
      </c>
      <c r="D691" s="22" t="s">
        <v>486</v>
      </c>
      <c r="E691" s="20" t="s">
        <v>764</v>
      </c>
      <c r="F691" s="20" t="s">
        <v>767</v>
      </c>
      <c r="G691" s="20" t="s">
        <v>2171</v>
      </c>
    </row>
    <row r="692" spans="1:7" ht="15">
      <c r="A692" s="21">
        <v>180</v>
      </c>
      <c r="B692" s="23">
        <v>11</v>
      </c>
      <c r="C692" s="22" t="s">
        <v>398</v>
      </c>
      <c r="D692" s="22" t="s">
        <v>486</v>
      </c>
      <c r="E692" s="20" t="s">
        <v>765</v>
      </c>
      <c r="F692" s="20" t="s">
        <v>767</v>
      </c>
      <c r="G692" s="20" t="s">
        <v>2171</v>
      </c>
    </row>
    <row r="693" spans="1:7" ht="15">
      <c r="A693" s="21">
        <v>180</v>
      </c>
      <c r="B693" s="23">
        <v>11</v>
      </c>
      <c r="C693" s="22" t="s">
        <v>398</v>
      </c>
      <c r="D693" s="22" t="s">
        <v>486</v>
      </c>
      <c r="E693" s="20" t="s">
        <v>766</v>
      </c>
      <c r="F693" s="20" t="s">
        <v>767</v>
      </c>
      <c r="G693" s="20" t="s">
        <v>2171</v>
      </c>
    </row>
    <row r="694" spans="1:7" ht="15">
      <c r="A694" s="21">
        <v>180</v>
      </c>
      <c r="B694" s="23">
        <v>17</v>
      </c>
      <c r="C694" s="22" t="s">
        <v>398</v>
      </c>
      <c r="D694" s="22" t="s">
        <v>768</v>
      </c>
      <c r="E694" s="20" t="s">
        <v>769</v>
      </c>
      <c r="F694" s="20" t="s">
        <v>2164</v>
      </c>
      <c r="G694" s="20" t="s">
        <v>1043</v>
      </c>
    </row>
    <row r="695" spans="1:7" ht="15">
      <c r="A695" s="21">
        <v>180</v>
      </c>
      <c r="B695" s="23">
        <v>24</v>
      </c>
      <c r="C695" s="22" t="s">
        <v>363</v>
      </c>
      <c r="D695" s="22" t="s">
        <v>406</v>
      </c>
      <c r="F695" s="20" t="s">
        <v>770</v>
      </c>
      <c r="G695" s="20" t="s">
        <v>2165</v>
      </c>
    </row>
    <row r="696" spans="1:7" ht="25.5">
      <c r="A696" s="21">
        <v>180</v>
      </c>
      <c r="B696" s="23">
        <v>28</v>
      </c>
      <c r="C696" s="22" t="s">
        <v>363</v>
      </c>
      <c r="D696" s="22" t="s">
        <v>263</v>
      </c>
      <c r="F696" s="20" t="s">
        <v>771</v>
      </c>
      <c r="G696" s="20" t="s">
        <v>22</v>
      </c>
    </row>
    <row r="697" spans="1:7" ht="15">
      <c r="A697" s="21">
        <v>180</v>
      </c>
      <c r="B697" s="23">
        <v>30</v>
      </c>
      <c r="C697" s="22" t="s">
        <v>286</v>
      </c>
      <c r="D697" s="22" t="s">
        <v>265</v>
      </c>
      <c r="E697" s="20" t="s">
        <v>266</v>
      </c>
      <c r="F697" s="20" t="s">
        <v>2166</v>
      </c>
      <c r="G697" s="20" t="s">
        <v>2087</v>
      </c>
    </row>
    <row r="698" spans="1:7" ht="15">
      <c r="A698" s="21">
        <v>180</v>
      </c>
      <c r="B698" s="23">
        <v>32</v>
      </c>
      <c r="C698" s="22" t="s">
        <v>407</v>
      </c>
      <c r="D698" s="22" t="s">
        <v>423</v>
      </c>
      <c r="E698" s="20" t="s">
        <v>636</v>
      </c>
      <c r="F698" s="20" t="s">
        <v>1161</v>
      </c>
      <c r="G698" s="20" t="s">
        <v>1026</v>
      </c>
    </row>
    <row r="699" spans="1:7" ht="15">
      <c r="A699" s="21">
        <v>180</v>
      </c>
      <c r="B699" s="23">
        <v>35</v>
      </c>
      <c r="C699" s="22" t="s">
        <v>415</v>
      </c>
      <c r="D699" s="22" t="s">
        <v>605</v>
      </c>
      <c r="F699" s="20" t="s">
        <v>2167</v>
      </c>
      <c r="G699" s="20" t="s">
        <v>1412</v>
      </c>
    </row>
    <row r="700" spans="1:7" ht="25.5">
      <c r="A700" s="21">
        <v>181</v>
      </c>
      <c r="B700" s="23">
        <v>7</v>
      </c>
      <c r="C700" s="22" t="s">
        <v>363</v>
      </c>
      <c r="D700" s="22" t="s">
        <v>326</v>
      </c>
      <c r="F700" s="20" t="s">
        <v>1482</v>
      </c>
      <c r="G700" s="20" t="s">
        <v>842</v>
      </c>
    </row>
    <row r="701" spans="1:7" ht="15">
      <c r="A701" s="21">
        <v>181</v>
      </c>
      <c r="B701" s="23">
        <v>20</v>
      </c>
      <c r="C701" s="22" t="s">
        <v>407</v>
      </c>
      <c r="D701" s="22" t="s">
        <v>594</v>
      </c>
      <c r="E701" s="20" t="s">
        <v>1481</v>
      </c>
      <c r="F701" s="20" t="s">
        <v>1480</v>
      </c>
      <c r="G701" s="20" t="s">
        <v>2168</v>
      </c>
    </row>
    <row r="702" spans="1:7" ht="15">
      <c r="A702" s="21">
        <v>181</v>
      </c>
      <c r="B702" s="23">
        <v>24</v>
      </c>
      <c r="C702" s="22" t="s">
        <v>398</v>
      </c>
      <c r="D702" s="22" t="s">
        <v>486</v>
      </c>
      <c r="F702" s="20" t="s">
        <v>1479</v>
      </c>
      <c r="G702" s="20" t="s">
        <v>2171</v>
      </c>
    </row>
    <row r="703" spans="1:7" ht="15">
      <c r="A703" s="21">
        <v>181</v>
      </c>
      <c r="B703" s="23">
        <v>31</v>
      </c>
      <c r="C703" s="22" t="s">
        <v>286</v>
      </c>
      <c r="D703" s="22" t="s">
        <v>309</v>
      </c>
      <c r="E703" s="20" t="s">
        <v>1478</v>
      </c>
      <c r="F703" s="20" t="s">
        <v>1477</v>
      </c>
      <c r="G703" s="20" t="s">
        <v>2170</v>
      </c>
    </row>
    <row r="704" spans="1:7" ht="25.5">
      <c r="A704" s="21">
        <v>181</v>
      </c>
      <c r="B704" s="23">
        <v>33</v>
      </c>
      <c r="C704" s="22" t="s">
        <v>286</v>
      </c>
      <c r="D704" s="22" t="s">
        <v>267</v>
      </c>
      <c r="E704" s="20" t="s">
        <v>1476</v>
      </c>
      <c r="F704" s="20" t="s">
        <v>1475</v>
      </c>
      <c r="G704" s="20" t="s">
        <v>1982</v>
      </c>
    </row>
    <row r="705" spans="1:7" ht="15">
      <c r="A705" s="21">
        <v>181</v>
      </c>
      <c r="B705" s="23">
        <v>34</v>
      </c>
      <c r="C705" s="22" t="s">
        <v>407</v>
      </c>
      <c r="D705" s="22" t="s">
        <v>1826</v>
      </c>
      <c r="E705" s="20" t="s">
        <v>1473</v>
      </c>
      <c r="F705" s="20" t="s">
        <v>1472</v>
      </c>
      <c r="G705" s="20" t="s">
        <v>2169</v>
      </c>
    </row>
    <row r="706" spans="1:7" ht="15">
      <c r="A706" s="21">
        <v>182</v>
      </c>
      <c r="B706" s="23">
        <v>7</v>
      </c>
      <c r="C706" s="22" t="s">
        <v>274</v>
      </c>
      <c r="D706" s="22" t="s">
        <v>413</v>
      </c>
      <c r="F706" s="20" t="s">
        <v>275</v>
      </c>
      <c r="G706" s="20" t="s">
        <v>1098</v>
      </c>
    </row>
    <row r="707" spans="1:7" ht="15">
      <c r="A707" s="21">
        <v>182</v>
      </c>
      <c r="B707" s="23">
        <v>17</v>
      </c>
      <c r="C707" s="22" t="s">
        <v>443</v>
      </c>
      <c r="D707" s="22" t="s">
        <v>656</v>
      </c>
      <c r="E707" s="20" t="s">
        <v>657</v>
      </c>
      <c r="F707" s="20" t="s">
        <v>2176</v>
      </c>
      <c r="G707" s="20" t="s">
        <v>2156</v>
      </c>
    </row>
    <row r="708" spans="1:7" ht="15">
      <c r="A708" s="21">
        <v>182</v>
      </c>
      <c r="B708" s="23">
        <v>20</v>
      </c>
      <c r="C708" s="22" t="s">
        <v>286</v>
      </c>
      <c r="D708" s="22" t="s">
        <v>276</v>
      </c>
      <c r="E708" s="20" t="s">
        <v>458</v>
      </c>
      <c r="F708" s="20" t="s">
        <v>2175</v>
      </c>
      <c r="G708" s="20" t="s">
        <v>1006</v>
      </c>
    </row>
    <row r="709" spans="1:7" ht="25.5">
      <c r="A709" s="21">
        <v>182</v>
      </c>
      <c r="B709" s="23">
        <v>25</v>
      </c>
      <c r="C709" s="22" t="s">
        <v>407</v>
      </c>
      <c r="D709" s="22" t="s">
        <v>658</v>
      </c>
      <c r="E709" s="20" t="s">
        <v>659</v>
      </c>
      <c r="F709" s="20" t="s">
        <v>2173</v>
      </c>
      <c r="G709" s="20" t="s">
        <v>17</v>
      </c>
    </row>
    <row r="710" spans="1:7" ht="15">
      <c r="A710" s="21">
        <v>182</v>
      </c>
      <c r="B710" s="23">
        <v>30</v>
      </c>
      <c r="C710" s="22" t="s">
        <v>398</v>
      </c>
      <c r="D710" s="22" t="s">
        <v>486</v>
      </c>
      <c r="F710" s="20" t="s">
        <v>660</v>
      </c>
      <c r="G710" s="20" t="s">
        <v>2171</v>
      </c>
    </row>
    <row r="711" spans="1:7" ht="15">
      <c r="A711" s="21">
        <v>182</v>
      </c>
      <c r="B711" s="23">
        <v>33</v>
      </c>
      <c r="C711" s="22" t="s">
        <v>407</v>
      </c>
      <c r="D711" s="22" t="s">
        <v>423</v>
      </c>
      <c r="E711" s="20" t="s">
        <v>623</v>
      </c>
      <c r="F711" s="20" t="s">
        <v>2174</v>
      </c>
      <c r="G711" s="20" t="s">
        <v>1629</v>
      </c>
    </row>
    <row r="712" spans="1:7" ht="15">
      <c r="A712" s="21">
        <v>182</v>
      </c>
      <c r="B712" s="23">
        <v>35</v>
      </c>
      <c r="C712" s="22" t="s">
        <v>419</v>
      </c>
      <c r="D712" s="22" t="s">
        <v>357</v>
      </c>
      <c r="E712" s="20" t="s">
        <v>661</v>
      </c>
      <c r="F712" s="20" t="s">
        <v>2172</v>
      </c>
      <c r="G712" s="20" t="s">
        <v>1858</v>
      </c>
    </row>
    <row r="713" spans="1:7" ht="15">
      <c r="A713" s="21">
        <v>183</v>
      </c>
      <c r="B713" s="23">
        <v>7</v>
      </c>
      <c r="C713" s="22" t="s">
        <v>398</v>
      </c>
      <c r="D713" s="22" t="s">
        <v>409</v>
      </c>
      <c r="F713" s="20" t="s">
        <v>1261</v>
      </c>
      <c r="G713" s="20" t="s">
        <v>2177</v>
      </c>
    </row>
    <row r="714" spans="1:7" ht="15">
      <c r="A714" s="21">
        <v>183</v>
      </c>
      <c r="B714" s="23">
        <v>16</v>
      </c>
      <c r="C714" s="22" t="s">
        <v>407</v>
      </c>
      <c r="D714" s="22" t="s">
        <v>449</v>
      </c>
      <c r="F714" s="20" t="s">
        <v>1262</v>
      </c>
      <c r="G714" s="20" t="s">
        <v>844</v>
      </c>
    </row>
    <row r="715" spans="1:7" ht="15">
      <c r="A715" s="21">
        <v>183</v>
      </c>
      <c r="B715" s="23">
        <v>19</v>
      </c>
      <c r="C715" s="22" t="s">
        <v>419</v>
      </c>
      <c r="D715" s="22" t="s">
        <v>1263</v>
      </c>
      <c r="E715" s="20" t="s">
        <v>1264</v>
      </c>
      <c r="F715" s="20" t="s">
        <v>1265</v>
      </c>
      <c r="G715" s="20" t="s">
        <v>2066</v>
      </c>
    </row>
    <row r="716" spans="1:7" ht="15">
      <c r="A716" s="21">
        <v>183</v>
      </c>
      <c r="B716" s="23">
        <v>22</v>
      </c>
      <c r="C716" s="22" t="s">
        <v>443</v>
      </c>
      <c r="D716" s="22" t="s">
        <v>1088</v>
      </c>
      <c r="E716" s="20" t="s">
        <v>1087</v>
      </c>
      <c r="F716" s="20" t="s">
        <v>1266</v>
      </c>
      <c r="G716" s="20" t="s">
        <v>2179</v>
      </c>
    </row>
    <row r="717" spans="1:7" ht="15">
      <c r="A717" s="21">
        <v>183</v>
      </c>
      <c r="B717" s="23">
        <v>25</v>
      </c>
      <c r="C717" s="22" t="s">
        <v>363</v>
      </c>
      <c r="D717" s="22" t="s">
        <v>278</v>
      </c>
      <c r="F717" s="20" t="s">
        <v>1267</v>
      </c>
      <c r="G717" s="20" t="s">
        <v>2180</v>
      </c>
    </row>
    <row r="718" spans="1:7" ht="15">
      <c r="A718" s="21">
        <v>183</v>
      </c>
      <c r="B718" s="23">
        <v>28</v>
      </c>
      <c r="C718" s="22" t="s">
        <v>363</v>
      </c>
      <c r="F718" s="20" t="s">
        <v>1268</v>
      </c>
      <c r="G718" s="20" t="s">
        <v>2178</v>
      </c>
    </row>
    <row r="719" spans="1:7" ht="15">
      <c r="A719" s="21">
        <v>183</v>
      </c>
      <c r="B719" s="23">
        <v>30</v>
      </c>
      <c r="C719" s="22" t="s">
        <v>286</v>
      </c>
      <c r="D719" s="22" t="s">
        <v>710</v>
      </c>
      <c r="F719" s="20" t="s">
        <v>1269</v>
      </c>
      <c r="G719" s="20" t="s">
        <v>833</v>
      </c>
    </row>
    <row r="720" spans="1:7" ht="15">
      <c r="A720" s="21">
        <v>183</v>
      </c>
      <c r="B720" s="23">
        <v>32</v>
      </c>
      <c r="C720" s="22" t="s">
        <v>407</v>
      </c>
      <c r="D720" s="22" t="s">
        <v>421</v>
      </c>
      <c r="E720" s="20" t="s">
        <v>1270</v>
      </c>
      <c r="F720" s="20" t="s">
        <v>1271</v>
      </c>
      <c r="G720" s="20" t="s">
        <v>1026</v>
      </c>
    </row>
    <row r="721" spans="1:7" ht="15">
      <c r="A721" s="21">
        <v>183</v>
      </c>
      <c r="B721" s="23">
        <v>34</v>
      </c>
      <c r="C721" s="22" t="s">
        <v>286</v>
      </c>
      <c r="D721" s="22" t="s">
        <v>369</v>
      </c>
      <c r="E721" s="20" t="s">
        <v>643</v>
      </c>
      <c r="F721" s="20" t="s">
        <v>1272</v>
      </c>
      <c r="G721" s="20" t="s">
        <v>1903</v>
      </c>
    </row>
    <row r="722" spans="1:7" ht="15">
      <c r="A722" s="21">
        <v>184</v>
      </c>
      <c r="B722" s="23">
        <v>7</v>
      </c>
      <c r="C722" s="22" t="s">
        <v>363</v>
      </c>
      <c r="D722" s="22" t="s">
        <v>1618</v>
      </c>
      <c r="F722" s="20" t="s">
        <v>1617</v>
      </c>
      <c r="G722" s="20" t="s">
        <v>2180</v>
      </c>
    </row>
    <row r="723" spans="1:7" ht="15">
      <c r="A723" s="21">
        <v>184</v>
      </c>
      <c r="B723" s="23">
        <v>12</v>
      </c>
      <c r="C723" s="22" t="s">
        <v>407</v>
      </c>
      <c r="D723" s="22" t="s">
        <v>1616</v>
      </c>
      <c r="E723" s="20" t="s">
        <v>1615</v>
      </c>
      <c r="F723" s="20" t="s">
        <v>1614</v>
      </c>
      <c r="G723" s="20" t="s">
        <v>2181</v>
      </c>
    </row>
    <row r="724" spans="1:7" ht="15">
      <c r="A724" s="21">
        <v>184</v>
      </c>
      <c r="B724" s="23">
        <v>14</v>
      </c>
      <c r="C724" s="22" t="s">
        <v>407</v>
      </c>
      <c r="F724" s="20" t="s">
        <v>1613</v>
      </c>
      <c r="G724" s="20" t="s">
        <v>1001</v>
      </c>
    </row>
    <row r="725" spans="1:7" ht="15">
      <c r="A725" s="21">
        <v>184</v>
      </c>
      <c r="B725" s="23">
        <v>27</v>
      </c>
      <c r="C725" s="22" t="s">
        <v>398</v>
      </c>
      <c r="D725" s="22" t="s">
        <v>1612</v>
      </c>
      <c r="E725" s="20" t="s">
        <v>1611</v>
      </c>
      <c r="F725" s="20" t="s">
        <v>1610</v>
      </c>
      <c r="G725" s="20" t="s">
        <v>2182</v>
      </c>
    </row>
    <row r="726" spans="1:7" ht="15">
      <c r="A726" s="21">
        <v>184</v>
      </c>
      <c r="B726" s="23">
        <v>30</v>
      </c>
      <c r="C726" s="22" t="s">
        <v>363</v>
      </c>
      <c r="D726" s="22" t="s">
        <v>278</v>
      </c>
      <c r="F726" s="20" t="s">
        <v>1609</v>
      </c>
      <c r="G726" s="20" t="s">
        <v>2183</v>
      </c>
    </row>
    <row r="727" spans="1:7" ht="15">
      <c r="A727" s="21">
        <v>184</v>
      </c>
      <c r="B727" s="23">
        <v>32</v>
      </c>
      <c r="C727" s="22" t="s">
        <v>398</v>
      </c>
      <c r="D727" s="22" t="s">
        <v>1608</v>
      </c>
      <c r="E727" s="20" t="s">
        <v>1607</v>
      </c>
      <c r="F727" s="20" t="s">
        <v>1606</v>
      </c>
      <c r="G727" s="20" t="s">
        <v>1065</v>
      </c>
    </row>
    <row r="728" spans="1:7" ht="15">
      <c r="A728" s="21">
        <v>185</v>
      </c>
      <c r="B728" s="23">
        <v>7</v>
      </c>
      <c r="C728" s="22" t="s">
        <v>443</v>
      </c>
      <c r="D728" s="22" t="s">
        <v>545</v>
      </c>
      <c r="E728" s="20" t="s">
        <v>548</v>
      </c>
      <c r="F728" s="20" t="s">
        <v>1530</v>
      </c>
      <c r="G728" s="20" t="s">
        <v>2184</v>
      </c>
    </row>
    <row r="729" spans="1:7" ht="15">
      <c r="A729" s="21">
        <v>185</v>
      </c>
      <c r="B729" s="23">
        <v>11</v>
      </c>
      <c r="C729" s="22" t="s">
        <v>363</v>
      </c>
      <c r="D729" s="22" t="s">
        <v>451</v>
      </c>
      <c r="F729" s="20" t="s">
        <v>1233</v>
      </c>
      <c r="G729" s="20" t="s">
        <v>2187</v>
      </c>
    </row>
    <row r="730" spans="1:7" ht="15">
      <c r="A730" s="21">
        <v>185</v>
      </c>
      <c r="B730" s="23">
        <v>14</v>
      </c>
      <c r="C730" s="22" t="s">
        <v>407</v>
      </c>
      <c r="D730" s="22" t="s">
        <v>433</v>
      </c>
      <c r="E730" s="20" t="s">
        <v>434</v>
      </c>
      <c r="F730" s="20" t="s">
        <v>1529</v>
      </c>
      <c r="G730" s="20" t="s">
        <v>2188</v>
      </c>
    </row>
    <row r="731" spans="1:7" ht="15">
      <c r="A731" s="21">
        <v>185</v>
      </c>
      <c r="B731" s="23">
        <v>17</v>
      </c>
      <c r="C731" s="22" t="s">
        <v>286</v>
      </c>
      <c r="D731" s="22" t="s">
        <v>330</v>
      </c>
      <c r="E731" s="20" t="s">
        <v>1528</v>
      </c>
      <c r="F731" s="20" t="s">
        <v>1527</v>
      </c>
      <c r="G731" s="20" t="s">
        <v>2087</v>
      </c>
    </row>
    <row r="732" spans="1:7" ht="15">
      <c r="A732" s="21">
        <v>185</v>
      </c>
      <c r="B732" s="23">
        <v>19</v>
      </c>
      <c r="C732" s="22" t="s">
        <v>407</v>
      </c>
      <c r="D732" s="22" t="s">
        <v>400</v>
      </c>
      <c r="F732" s="20" t="s">
        <v>1526</v>
      </c>
      <c r="G732" s="20" t="s">
        <v>1001</v>
      </c>
    </row>
    <row r="733" spans="1:7" ht="15">
      <c r="A733" s="21">
        <v>185</v>
      </c>
      <c r="B733" s="23">
        <v>28</v>
      </c>
      <c r="C733" s="22" t="s">
        <v>398</v>
      </c>
      <c r="D733" s="22" t="s">
        <v>1518</v>
      </c>
      <c r="E733" s="20" t="s">
        <v>1517</v>
      </c>
      <c r="F733" s="20" t="s">
        <v>1516</v>
      </c>
      <c r="G733" s="20" t="s">
        <v>2185</v>
      </c>
    </row>
    <row r="734" spans="1:7" ht="15">
      <c r="A734" s="21">
        <v>185</v>
      </c>
      <c r="B734" s="23">
        <v>30</v>
      </c>
      <c r="C734" s="22" t="s">
        <v>407</v>
      </c>
      <c r="D734" s="22" t="s">
        <v>433</v>
      </c>
      <c r="E734" s="20" t="s">
        <v>1515</v>
      </c>
      <c r="F734" s="20" t="s">
        <v>1514</v>
      </c>
      <c r="G734" s="20" t="s">
        <v>2180</v>
      </c>
    </row>
    <row r="735" spans="1:7" ht="15">
      <c r="A735" s="21">
        <v>185</v>
      </c>
      <c r="B735" s="23">
        <v>33</v>
      </c>
      <c r="C735" s="22" t="s">
        <v>398</v>
      </c>
      <c r="D735" s="22" t="s">
        <v>1513</v>
      </c>
      <c r="E735" s="20" t="s">
        <v>1512</v>
      </c>
      <c r="F735" s="20" t="s">
        <v>1511</v>
      </c>
      <c r="G735" s="20" t="s">
        <v>1095</v>
      </c>
    </row>
    <row r="736" spans="1:7" ht="15">
      <c r="A736" s="21">
        <v>185</v>
      </c>
      <c r="B736" s="23">
        <v>35</v>
      </c>
      <c r="C736" s="22" t="s">
        <v>407</v>
      </c>
      <c r="D736" s="22" t="s">
        <v>423</v>
      </c>
      <c r="E736" s="20" t="s">
        <v>947</v>
      </c>
      <c r="F736" s="20" t="s">
        <v>1116</v>
      </c>
      <c r="G736" s="20" t="s">
        <v>2186</v>
      </c>
    </row>
    <row r="737" spans="1:7" ht="15">
      <c r="A737" s="21">
        <v>186</v>
      </c>
      <c r="B737" s="23">
        <v>7</v>
      </c>
      <c r="C737" s="22" t="s">
        <v>286</v>
      </c>
      <c r="D737" s="22" t="s">
        <v>267</v>
      </c>
      <c r="F737" s="20" t="s">
        <v>2191</v>
      </c>
      <c r="G737" s="20" t="s">
        <v>21</v>
      </c>
    </row>
    <row r="738" spans="1:7" ht="15">
      <c r="A738" s="21">
        <v>186</v>
      </c>
      <c r="B738" s="23">
        <v>9</v>
      </c>
      <c r="C738" s="22" t="s">
        <v>286</v>
      </c>
      <c r="D738" s="22" t="s">
        <v>267</v>
      </c>
      <c r="E738" s="20" t="s">
        <v>381</v>
      </c>
      <c r="F738" s="20" t="s">
        <v>2192</v>
      </c>
      <c r="G738" s="20" t="s">
        <v>21</v>
      </c>
    </row>
    <row r="739" spans="1:7" ht="15">
      <c r="A739" s="21">
        <v>186</v>
      </c>
      <c r="B739" s="23">
        <v>11</v>
      </c>
      <c r="C739" s="22" t="s">
        <v>286</v>
      </c>
      <c r="D739" s="22" t="s">
        <v>267</v>
      </c>
      <c r="E739" s="20" t="s">
        <v>268</v>
      </c>
      <c r="F739" s="20" t="s">
        <v>2195</v>
      </c>
      <c r="G739" s="20" t="s">
        <v>1982</v>
      </c>
    </row>
    <row r="740" spans="1:7" ht="15">
      <c r="A740" s="21">
        <v>186</v>
      </c>
      <c r="B740" s="23">
        <v>12</v>
      </c>
      <c r="C740" s="22" t="s">
        <v>286</v>
      </c>
      <c r="D740" s="22" t="s">
        <v>267</v>
      </c>
      <c r="E740" s="20" t="s">
        <v>2193</v>
      </c>
      <c r="F740" s="20" t="s">
        <v>2194</v>
      </c>
      <c r="G740" s="20" t="s">
        <v>1858</v>
      </c>
    </row>
    <row r="741" spans="1:7" ht="15">
      <c r="A741" s="21">
        <v>186</v>
      </c>
      <c r="B741" s="23">
        <v>15</v>
      </c>
      <c r="C741" s="22" t="s">
        <v>363</v>
      </c>
      <c r="D741" s="22" t="s">
        <v>400</v>
      </c>
      <c r="F741" s="20" t="s">
        <v>650</v>
      </c>
      <c r="G741" s="20" t="s">
        <v>990</v>
      </c>
    </row>
    <row r="742" spans="1:7" ht="15">
      <c r="A742" s="21">
        <v>186</v>
      </c>
      <c r="B742" s="23">
        <v>15</v>
      </c>
      <c r="C742" s="22" t="s">
        <v>286</v>
      </c>
      <c r="D742" s="22" t="s">
        <v>281</v>
      </c>
      <c r="F742" s="20" t="s">
        <v>650</v>
      </c>
      <c r="G742" s="20" t="s">
        <v>990</v>
      </c>
    </row>
    <row r="743" spans="1:7" ht="15">
      <c r="A743" s="21">
        <v>186</v>
      </c>
      <c r="B743" s="23">
        <v>15</v>
      </c>
      <c r="C743" s="22" t="s">
        <v>286</v>
      </c>
      <c r="D743" s="22" t="s">
        <v>269</v>
      </c>
      <c r="F743" s="20" t="s">
        <v>650</v>
      </c>
      <c r="G743" s="20" t="s">
        <v>990</v>
      </c>
    </row>
    <row r="744" spans="1:7" ht="15">
      <c r="A744" s="21">
        <v>186</v>
      </c>
      <c r="B744" s="23">
        <v>15</v>
      </c>
      <c r="C744" s="22" t="s">
        <v>286</v>
      </c>
      <c r="D744" s="22" t="s">
        <v>400</v>
      </c>
      <c r="F744" s="20" t="s">
        <v>650</v>
      </c>
      <c r="G744" s="20" t="s">
        <v>990</v>
      </c>
    </row>
    <row r="745" spans="1:7" ht="15">
      <c r="A745" s="21">
        <v>186</v>
      </c>
      <c r="B745" s="23">
        <v>22</v>
      </c>
      <c r="C745" s="22" t="s">
        <v>419</v>
      </c>
      <c r="D745" s="22" t="s">
        <v>413</v>
      </c>
      <c r="F745" s="20" t="s">
        <v>651</v>
      </c>
      <c r="G745" s="20" t="s">
        <v>2189</v>
      </c>
    </row>
    <row r="746" spans="1:7" ht="15">
      <c r="A746" s="21">
        <v>186</v>
      </c>
      <c r="B746" s="23">
        <v>29</v>
      </c>
      <c r="C746" s="22" t="s">
        <v>363</v>
      </c>
      <c r="D746" s="22" t="s">
        <v>652</v>
      </c>
      <c r="F746" s="20" t="s">
        <v>653</v>
      </c>
      <c r="G746" s="20" t="s">
        <v>1364</v>
      </c>
    </row>
    <row r="747" spans="1:7" ht="15">
      <c r="A747" s="21">
        <v>186</v>
      </c>
      <c r="B747" s="23">
        <v>35</v>
      </c>
      <c r="C747" s="22" t="s">
        <v>477</v>
      </c>
      <c r="D747" s="22" t="s">
        <v>654</v>
      </c>
      <c r="F747" s="20" t="s">
        <v>655</v>
      </c>
      <c r="G747" s="20" t="s">
        <v>2190</v>
      </c>
    </row>
    <row r="748" spans="1:7" ht="15">
      <c r="A748" s="21">
        <v>187</v>
      </c>
      <c r="B748" s="23">
        <v>7</v>
      </c>
      <c r="C748" s="22" t="s">
        <v>398</v>
      </c>
      <c r="D748" s="22" t="s">
        <v>413</v>
      </c>
      <c r="F748" s="20" t="s">
        <v>1510</v>
      </c>
      <c r="G748" s="20" t="s">
        <v>1364</v>
      </c>
    </row>
    <row r="749" spans="1:7" ht="15">
      <c r="A749" s="21">
        <v>187</v>
      </c>
      <c r="B749" s="23">
        <v>14</v>
      </c>
      <c r="C749" s="22" t="s">
        <v>286</v>
      </c>
      <c r="F749" s="20" t="s">
        <v>1509</v>
      </c>
      <c r="G749" s="20" t="s">
        <v>1028</v>
      </c>
    </row>
    <row r="750" spans="1:7" ht="15">
      <c r="A750" s="21">
        <v>187</v>
      </c>
      <c r="B750" s="23">
        <v>24</v>
      </c>
      <c r="C750" s="22" t="s">
        <v>407</v>
      </c>
      <c r="D750" s="22" t="s">
        <v>400</v>
      </c>
      <c r="F750" s="20" t="s">
        <v>1508</v>
      </c>
      <c r="G750" s="20" t="s">
        <v>2196</v>
      </c>
    </row>
    <row r="751" spans="1:7" ht="15">
      <c r="A751" s="21">
        <v>187</v>
      </c>
      <c r="B751" s="23">
        <v>26</v>
      </c>
      <c r="C751" s="22" t="s">
        <v>363</v>
      </c>
      <c r="D751" s="22" t="s">
        <v>263</v>
      </c>
      <c r="F751" s="20" t="s">
        <v>1506</v>
      </c>
      <c r="G751" s="20" t="s">
        <v>1907</v>
      </c>
    </row>
    <row r="752" spans="1:7" ht="15">
      <c r="A752" s="21">
        <v>187</v>
      </c>
      <c r="B752" s="23">
        <v>31</v>
      </c>
      <c r="C752" s="22" t="s">
        <v>398</v>
      </c>
      <c r="D752" s="22" t="s">
        <v>1505</v>
      </c>
      <c r="E752" s="20" t="s">
        <v>1504</v>
      </c>
      <c r="F752" s="20" t="s">
        <v>1503</v>
      </c>
      <c r="G752" s="20" t="s">
        <v>2197</v>
      </c>
    </row>
    <row r="753" spans="1:7" ht="15">
      <c r="A753" s="21">
        <v>187</v>
      </c>
      <c r="B753" s="23">
        <v>35</v>
      </c>
      <c r="C753" s="22" t="s">
        <v>286</v>
      </c>
      <c r="D753" s="22" t="s">
        <v>270</v>
      </c>
      <c r="E753" s="20" t="s">
        <v>373</v>
      </c>
      <c r="F753" s="20" t="s">
        <v>1502</v>
      </c>
      <c r="G753" s="20" t="s">
        <v>1003</v>
      </c>
    </row>
    <row r="754" spans="1:7" ht="15">
      <c r="A754" s="21">
        <v>188</v>
      </c>
      <c r="B754" s="23">
        <v>7</v>
      </c>
      <c r="C754" s="22" t="s">
        <v>363</v>
      </c>
      <c r="D754" s="22" t="s">
        <v>451</v>
      </c>
      <c r="F754" s="20" t="s">
        <v>1591</v>
      </c>
      <c r="G754" s="20" t="s">
        <v>8</v>
      </c>
    </row>
    <row r="755" spans="1:7" ht="15">
      <c r="A755" s="21">
        <v>188</v>
      </c>
      <c r="B755" s="23">
        <v>11</v>
      </c>
      <c r="C755" s="22" t="s">
        <v>398</v>
      </c>
      <c r="D755" s="22" t="s">
        <v>479</v>
      </c>
      <c r="F755" s="20" t="s">
        <v>1590</v>
      </c>
      <c r="G755" s="20" t="s">
        <v>1095</v>
      </c>
    </row>
    <row r="756" spans="1:7" ht="15">
      <c r="A756" s="21">
        <v>188</v>
      </c>
      <c r="B756" s="23">
        <v>20</v>
      </c>
      <c r="C756" s="22" t="s">
        <v>1136</v>
      </c>
      <c r="F756" s="20" t="s">
        <v>1589</v>
      </c>
      <c r="G756" s="20" t="s">
        <v>1006</v>
      </c>
    </row>
    <row r="757" spans="1:7" ht="15">
      <c r="A757" s="21">
        <v>188</v>
      </c>
      <c r="B757" s="23">
        <v>24</v>
      </c>
      <c r="C757" s="22" t="s">
        <v>286</v>
      </c>
      <c r="D757" s="22" t="s">
        <v>276</v>
      </c>
      <c r="E757" s="20" t="s">
        <v>1588</v>
      </c>
      <c r="F757" s="20" t="s">
        <v>1587</v>
      </c>
      <c r="G757" s="20" t="s">
        <v>2198</v>
      </c>
    </row>
    <row r="758" spans="1:7" ht="25.5">
      <c r="A758" s="21">
        <v>188</v>
      </c>
      <c r="B758" s="23">
        <v>27</v>
      </c>
      <c r="C758" s="22" t="s">
        <v>398</v>
      </c>
      <c r="D758" s="22" t="s">
        <v>399</v>
      </c>
      <c r="E758" s="20" t="s">
        <v>1286</v>
      </c>
      <c r="F758" s="20" t="s">
        <v>1537</v>
      </c>
      <c r="G758" s="20" t="s">
        <v>2199</v>
      </c>
    </row>
    <row r="759" spans="1:7" ht="15">
      <c r="A759" s="21">
        <v>188</v>
      </c>
      <c r="B759" s="23">
        <v>32</v>
      </c>
      <c r="C759" s="22" t="s">
        <v>363</v>
      </c>
      <c r="D759" s="22" t="s">
        <v>400</v>
      </c>
      <c r="F759" s="20" t="s">
        <v>1536</v>
      </c>
      <c r="G759" s="20" t="s">
        <v>1731</v>
      </c>
    </row>
    <row r="760" spans="1:7" ht="15">
      <c r="A760" s="21">
        <v>189</v>
      </c>
      <c r="B760" s="23">
        <v>7</v>
      </c>
      <c r="C760" s="22" t="s">
        <v>363</v>
      </c>
      <c r="D760" s="22" t="s">
        <v>263</v>
      </c>
      <c r="F760" s="20" t="s">
        <v>927</v>
      </c>
      <c r="G760" s="20" t="s">
        <v>1364</v>
      </c>
    </row>
    <row r="761" spans="1:7" ht="15">
      <c r="A761" s="21">
        <v>189</v>
      </c>
      <c r="B761" s="23">
        <v>10</v>
      </c>
      <c r="C761" s="22" t="s">
        <v>398</v>
      </c>
      <c r="D761" s="22" t="s">
        <v>413</v>
      </c>
      <c r="F761" s="20" t="s">
        <v>928</v>
      </c>
      <c r="G761" s="20" t="s">
        <v>2200</v>
      </c>
    </row>
    <row r="762" spans="1:7" ht="15">
      <c r="A762" s="21">
        <v>189</v>
      </c>
      <c r="B762" s="23">
        <v>24</v>
      </c>
      <c r="C762" s="22" t="s">
        <v>363</v>
      </c>
      <c r="D762" s="22" t="s">
        <v>278</v>
      </c>
      <c r="F762" s="20" t="s">
        <v>929</v>
      </c>
      <c r="G762" s="20" t="s">
        <v>1907</v>
      </c>
    </row>
    <row r="763" spans="1:7" ht="25.5">
      <c r="A763" s="21">
        <v>189</v>
      </c>
      <c r="B763" s="23">
        <v>29</v>
      </c>
      <c r="C763" s="22" t="s">
        <v>407</v>
      </c>
      <c r="D763" s="22" t="s">
        <v>460</v>
      </c>
      <c r="E763" s="20" t="s">
        <v>930</v>
      </c>
      <c r="F763" s="20" t="s">
        <v>2201</v>
      </c>
      <c r="G763" s="20" t="s">
        <v>17</v>
      </c>
    </row>
    <row r="764" spans="1:7" ht="15">
      <c r="A764" s="21">
        <v>189</v>
      </c>
      <c r="B764" s="23">
        <v>32</v>
      </c>
      <c r="C764" s="22" t="s">
        <v>398</v>
      </c>
      <c r="D764" s="22" t="s">
        <v>486</v>
      </c>
      <c r="E764" s="20" t="s">
        <v>931</v>
      </c>
      <c r="F764" s="20" t="s">
        <v>1160</v>
      </c>
      <c r="G764" s="20" t="s">
        <v>2171</v>
      </c>
    </row>
    <row r="765" spans="1:7" ht="15">
      <c r="A765" s="21">
        <v>190</v>
      </c>
      <c r="B765" s="23">
        <v>7</v>
      </c>
      <c r="C765" s="22" t="s">
        <v>398</v>
      </c>
      <c r="D765" s="22" t="s">
        <v>482</v>
      </c>
      <c r="E765" s="20" t="s">
        <v>646</v>
      </c>
      <c r="F765" s="20" t="s">
        <v>0</v>
      </c>
      <c r="G765" s="20" t="s">
        <v>6</v>
      </c>
    </row>
    <row r="766" spans="1:7" ht="15">
      <c r="A766" s="21">
        <v>190</v>
      </c>
      <c r="B766" s="23">
        <v>11</v>
      </c>
      <c r="C766" s="22" t="s">
        <v>419</v>
      </c>
      <c r="D766" s="22" t="s">
        <v>514</v>
      </c>
      <c r="E766" s="20" t="s">
        <v>515</v>
      </c>
      <c r="F766" s="20" t="s">
        <v>4</v>
      </c>
      <c r="G766" s="20" t="s">
        <v>5</v>
      </c>
    </row>
    <row r="767" spans="1:7" ht="25.5">
      <c r="A767" s="21">
        <v>190</v>
      </c>
      <c r="B767" s="23">
        <v>14</v>
      </c>
      <c r="C767" s="22" t="s">
        <v>286</v>
      </c>
      <c r="D767" s="22" t="s">
        <v>270</v>
      </c>
      <c r="E767" s="20" t="s">
        <v>649</v>
      </c>
      <c r="F767" s="20" t="s">
        <v>1</v>
      </c>
      <c r="G767" s="20" t="s">
        <v>1982</v>
      </c>
    </row>
    <row r="768" spans="1:7" ht="15">
      <c r="A768" s="21">
        <v>190</v>
      </c>
      <c r="B768" s="23">
        <v>16</v>
      </c>
      <c r="C768" s="22" t="s">
        <v>407</v>
      </c>
      <c r="D768" s="22" t="s">
        <v>423</v>
      </c>
      <c r="E768" s="20" t="s">
        <v>342</v>
      </c>
      <c r="F768" s="20" t="s">
        <v>3</v>
      </c>
      <c r="G768" s="20" t="s">
        <v>1280</v>
      </c>
    </row>
    <row r="769" spans="1:7" ht="15">
      <c r="A769" s="21">
        <v>190</v>
      </c>
      <c r="B769" s="23">
        <v>19</v>
      </c>
      <c r="C769" s="22" t="s">
        <v>407</v>
      </c>
      <c r="D769" s="22" t="s">
        <v>647</v>
      </c>
      <c r="F769" s="20" t="s">
        <v>648</v>
      </c>
      <c r="G769" s="20" t="s">
        <v>1028</v>
      </c>
    </row>
    <row r="770" spans="1:7" ht="15">
      <c r="A770" s="21">
        <v>190</v>
      </c>
      <c r="B770" s="23">
        <v>27</v>
      </c>
      <c r="C770" s="22" t="s">
        <v>286</v>
      </c>
      <c r="D770" s="22" t="s">
        <v>271</v>
      </c>
      <c r="E770" s="20" t="s">
        <v>272</v>
      </c>
      <c r="F770" s="20" t="s">
        <v>2</v>
      </c>
      <c r="G770" s="20" t="s">
        <v>1047</v>
      </c>
    </row>
    <row r="771" spans="1:7" ht="15">
      <c r="A771" s="21">
        <v>190</v>
      </c>
      <c r="B771" s="23">
        <v>30</v>
      </c>
      <c r="C771" s="22" t="s">
        <v>286</v>
      </c>
      <c r="D771" s="22" t="s">
        <v>270</v>
      </c>
      <c r="E771" s="20" t="s">
        <v>391</v>
      </c>
      <c r="F771" s="20" t="s">
        <v>645</v>
      </c>
      <c r="G771" s="20" t="s">
        <v>2151</v>
      </c>
    </row>
    <row r="772" spans="1:7" ht="15">
      <c r="A772" s="21">
        <v>190</v>
      </c>
      <c r="B772" s="23">
        <v>30</v>
      </c>
      <c r="C772" s="22" t="s">
        <v>286</v>
      </c>
      <c r="D772" s="22" t="s">
        <v>270</v>
      </c>
      <c r="E772" s="20" t="s">
        <v>392</v>
      </c>
      <c r="F772" s="20" t="s">
        <v>645</v>
      </c>
      <c r="G772" s="20" t="s">
        <v>2151</v>
      </c>
    </row>
    <row r="773" spans="1:7" ht="25.5">
      <c r="A773" s="21">
        <v>190</v>
      </c>
      <c r="B773" s="23">
        <v>30</v>
      </c>
      <c r="C773" s="22" t="s">
        <v>286</v>
      </c>
      <c r="D773" s="22" t="s">
        <v>270</v>
      </c>
      <c r="E773" s="20" t="s">
        <v>393</v>
      </c>
      <c r="F773" s="20" t="s">
        <v>645</v>
      </c>
      <c r="G773" s="20" t="s">
        <v>2151</v>
      </c>
    </row>
    <row r="774" spans="1:7" ht="15">
      <c r="A774" s="21">
        <v>191</v>
      </c>
      <c r="B774" s="23">
        <v>7</v>
      </c>
      <c r="C774" s="22" t="s">
        <v>477</v>
      </c>
      <c r="F774" s="20" t="s">
        <v>1595</v>
      </c>
      <c r="G774" s="20" t="s">
        <v>1033</v>
      </c>
    </row>
    <row r="775" spans="1:7" ht="15">
      <c r="A775" s="21">
        <v>191</v>
      </c>
      <c r="B775" s="23">
        <v>9</v>
      </c>
      <c r="C775" s="22" t="s">
        <v>407</v>
      </c>
      <c r="F775" s="20" t="s">
        <v>1596</v>
      </c>
      <c r="G775" s="20" t="s">
        <v>1418</v>
      </c>
    </row>
    <row r="776" spans="1:7" ht="15">
      <c r="A776" s="21">
        <v>191</v>
      </c>
      <c r="B776" s="23">
        <v>19</v>
      </c>
      <c r="C776" s="22" t="s">
        <v>286</v>
      </c>
      <c r="D776" s="22" t="s">
        <v>413</v>
      </c>
      <c r="F776" s="20" t="s">
        <v>1594</v>
      </c>
      <c r="G776" s="20" t="s">
        <v>7</v>
      </c>
    </row>
    <row r="777" spans="1:7" ht="15">
      <c r="A777" s="21">
        <v>191</v>
      </c>
      <c r="B777" s="23">
        <v>30</v>
      </c>
      <c r="C777" s="22" t="s">
        <v>398</v>
      </c>
      <c r="D777" s="22" t="s">
        <v>470</v>
      </c>
      <c r="F777" s="20" t="s">
        <v>1593</v>
      </c>
      <c r="G777" s="20" t="s">
        <v>1098</v>
      </c>
    </row>
    <row r="778" spans="1:7" ht="15">
      <c r="A778" s="21">
        <v>191</v>
      </c>
      <c r="B778" s="23">
        <v>34</v>
      </c>
      <c r="C778" s="22" t="s">
        <v>363</v>
      </c>
      <c r="D778" s="22" t="s">
        <v>451</v>
      </c>
      <c r="F778" s="20" t="s">
        <v>1592</v>
      </c>
      <c r="G778" s="20" t="s">
        <v>8</v>
      </c>
    </row>
    <row r="779" spans="1:7" ht="15">
      <c r="A779" s="21">
        <v>192</v>
      </c>
      <c r="B779" s="23">
        <v>7</v>
      </c>
      <c r="C779" s="22" t="s">
        <v>286</v>
      </c>
      <c r="D779" s="22" t="s">
        <v>400</v>
      </c>
      <c r="F779" s="20" t="s">
        <v>1605</v>
      </c>
      <c r="G779" s="20" t="s">
        <v>984</v>
      </c>
    </row>
    <row r="780" spans="1:7" ht="15">
      <c r="A780" s="21">
        <v>192</v>
      </c>
      <c r="B780" s="23">
        <v>16</v>
      </c>
      <c r="C780" s="22" t="s">
        <v>286</v>
      </c>
      <c r="D780" s="22" t="s">
        <v>370</v>
      </c>
      <c r="E780" s="20" t="s">
        <v>371</v>
      </c>
      <c r="F780" s="20" t="s">
        <v>1604</v>
      </c>
      <c r="G780" s="20" t="s">
        <v>1365</v>
      </c>
    </row>
    <row r="781" spans="1:7" ht="15">
      <c r="A781" s="21">
        <v>192</v>
      </c>
      <c r="B781" s="23">
        <v>19</v>
      </c>
      <c r="C781" s="22" t="s">
        <v>407</v>
      </c>
      <c r="D781" s="22" t="s">
        <v>594</v>
      </c>
      <c r="E781" s="20" t="s">
        <v>1603</v>
      </c>
      <c r="F781" s="20" t="s">
        <v>1602</v>
      </c>
      <c r="G781" s="20" t="s">
        <v>1001</v>
      </c>
    </row>
    <row r="782" spans="1:7" ht="15">
      <c r="A782" s="21">
        <v>192</v>
      </c>
      <c r="B782" s="23">
        <v>23</v>
      </c>
      <c r="C782" s="22" t="s">
        <v>398</v>
      </c>
      <c r="D782" s="22" t="s">
        <v>482</v>
      </c>
      <c r="E782" s="20" t="s">
        <v>483</v>
      </c>
      <c r="F782" s="20" t="s">
        <v>1601</v>
      </c>
      <c r="G782" s="20" t="s">
        <v>1415</v>
      </c>
    </row>
    <row r="783" spans="1:7" ht="25.5">
      <c r="A783" s="21">
        <v>192</v>
      </c>
      <c r="B783" s="23">
        <v>30</v>
      </c>
      <c r="C783" s="22" t="s">
        <v>407</v>
      </c>
      <c r="D783" s="22" t="s">
        <v>449</v>
      </c>
      <c r="E783" s="20" t="s">
        <v>1600</v>
      </c>
      <c r="F783" s="20" t="s">
        <v>1599</v>
      </c>
      <c r="G783" s="20" t="s">
        <v>1409</v>
      </c>
    </row>
    <row r="784" spans="1:7" ht="15">
      <c r="A784" s="21">
        <v>192</v>
      </c>
      <c r="B784" s="23">
        <v>33</v>
      </c>
      <c r="C784" s="22" t="s">
        <v>407</v>
      </c>
      <c r="D784" s="22" t="s">
        <v>449</v>
      </c>
      <c r="E784" s="20" t="s">
        <v>1598</v>
      </c>
      <c r="F784" s="20" t="s">
        <v>1597</v>
      </c>
      <c r="G784" s="20" t="s">
        <v>9</v>
      </c>
    </row>
    <row r="785" spans="1:7" ht="25.5">
      <c r="A785" s="21">
        <v>193</v>
      </c>
      <c r="B785" s="23">
        <v>7</v>
      </c>
      <c r="C785" s="22" t="s">
        <v>443</v>
      </c>
      <c r="D785" s="22" t="s">
        <v>525</v>
      </c>
      <c r="E785" s="20" t="s">
        <v>24</v>
      </c>
      <c r="F785" s="20" t="s">
        <v>1535</v>
      </c>
      <c r="G785" s="20" t="s">
        <v>11</v>
      </c>
    </row>
    <row r="786" spans="1:7" ht="25.5">
      <c r="A786" s="21">
        <v>193</v>
      </c>
      <c r="B786" s="23">
        <v>9</v>
      </c>
      <c r="C786" s="22" t="s">
        <v>407</v>
      </c>
      <c r="D786" s="22" t="s">
        <v>415</v>
      </c>
      <c r="F786" s="20" t="s">
        <v>1534</v>
      </c>
      <c r="G786" s="20" t="s">
        <v>10</v>
      </c>
    </row>
    <row r="787" spans="1:7" ht="15">
      <c r="A787" s="21">
        <v>193</v>
      </c>
      <c r="B787" s="23">
        <v>11</v>
      </c>
      <c r="C787" s="22" t="s">
        <v>286</v>
      </c>
      <c r="D787" s="22" t="s">
        <v>325</v>
      </c>
      <c r="E787" s="20" t="s">
        <v>1533</v>
      </c>
      <c r="F787" s="20" t="s">
        <v>1419</v>
      </c>
      <c r="G787" s="20" t="s">
        <v>1006</v>
      </c>
    </row>
    <row r="788" spans="1:7" ht="15">
      <c r="A788" s="21">
        <v>193</v>
      </c>
      <c r="B788" s="23">
        <v>13</v>
      </c>
      <c r="C788" s="22" t="s">
        <v>363</v>
      </c>
      <c r="D788" s="22" t="s">
        <v>666</v>
      </c>
      <c r="F788" s="20" t="s">
        <v>1532</v>
      </c>
      <c r="G788" s="20" t="s">
        <v>1110</v>
      </c>
    </row>
    <row r="789" spans="1:7" ht="15">
      <c r="A789" s="21">
        <v>193</v>
      </c>
      <c r="B789" s="23">
        <v>24</v>
      </c>
      <c r="C789" s="22" t="s">
        <v>286</v>
      </c>
      <c r="D789" s="22" t="s">
        <v>413</v>
      </c>
      <c r="F789" s="20" t="s">
        <v>1531</v>
      </c>
      <c r="G789" s="20" t="s">
        <v>1043</v>
      </c>
    </row>
    <row r="790" spans="1:7" ht="15">
      <c r="A790" s="21">
        <v>194</v>
      </c>
      <c r="B790" s="23">
        <v>7</v>
      </c>
      <c r="C790" s="22" t="s">
        <v>286</v>
      </c>
      <c r="D790" s="22" t="s">
        <v>413</v>
      </c>
      <c r="F790" s="20" t="s">
        <v>1454</v>
      </c>
      <c r="G790" s="20" t="s">
        <v>1043</v>
      </c>
    </row>
    <row r="791" spans="1:7" ht="25.5">
      <c r="A791" s="21">
        <v>194</v>
      </c>
      <c r="B791" s="23">
        <v>23</v>
      </c>
      <c r="C791" s="22" t="s">
        <v>286</v>
      </c>
      <c r="D791" s="22" t="s">
        <v>276</v>
      </c>
      <c r="E791" s="20" t="s">
        <v>277</v>
      </c>
      <c r="F791" s="20" t="s">
        <v>1420</v>
      </c>
      <c r="G791" s="20" t="s">
        <v>1006</v>
      </c>
    </row>
    <row r="792" spans="1:7" ht="15">
      <c r="A792" s="21">
        <v>194</v>
      </c>
      <c r="B792" s="23">
        <v>25</v>
      </c>
      <c r="C792" s="22" t="s">
        <v>407</v>
      </c>
      <c r="D792" s="22" t="s">
        <v>1457</v>
      </c>
      <c r="E792" s="20" t="s">
        <v>1456</v>
      </c>
      <c r="F792" s="20" t="s">
        <v>1455</v>
      </c>
      <c r="G792" s="20" t="s">
        <v>12</v>
      </c>
    </row>
    <row r="793" spans="1:7" ht="15">
      <c r="A793" s="21">
        <v>194</v>
      </c>
      <c r="B793" s="23">
        <v>30</v>
      </c>
      <c r="C793" s="22" t="s">
        <v>443</v>
      </c>
      <c r="D793" s="22" t="s">
        <v>723</v>
      </c>
      <c r="E793" s="20" t="s">
        <v>722</v>
      </c>
      <c r="F793" s="20" t="s">
        <v>1458</v>
      </c>
      <c r="G793" s="20" t="s">
        <v>2184</v>
      </c>
    </row>
    <row r="794" spans="1:7" ht="15">
      <c r="A794" s="21">
        <v>194</v>
      </c>
      <c r="B794" s="23">
        <v>35</v>
      </c>
      <c r="C794" s="22" t="s">
        <v>286</v>
      </c>
      <c r="D794" s="22" t="s">
        <v>328</v>
      </c>
      <c r="E794" s="20" t="s">
        <v>1459</v>
      </c>
      <c r="F794" s="20" t="s">
        <v>1460</v>
      </c>
      <c r="G794" s="20" t="s">
        <v>1003</v>
      </c>
    </row>
    <row r="795" spans="1:7" ht="15">
      <c r="A795" s="21">
        <v>195</v>
      </c>
      <c r="B795" s="23">
        <v>7</v>
      </c>
      <c r="C795" s="22" t="s">
        <v>398</v>
      </c>
      <c r="D795" s="22" t="s">
        <v>608</v>
      </c>
      <c r="E795" s="20" t="s">
        <v>1039</v>
      </c>
      <c r="F795" s="20" t="s">
        <v>1040</v>
      </c>
      <c r="G795" s="20" t="s">
        <v>1041</v>
      </c>
    </row>
    <row r="796" spans="1:7" ht="15">
      <c r="A796" s="21">
        <v>195</v>
      </c>
      <c r="B796" s="23">
        <v>15</v>
      </c>
      <c r="C796" s="22" t="s">
        <v>286</v>
      </c>
      <c r="D796" s="22" t="s">
        <v>413</v>
      </c>
      <c r="F796" s="20" t="s">
        <v>1042</v>
      </c>
      <c r="G796" s="20" t="s">
        <v>1043</v>
      </c>
    </row>
    <row r="797" spans="1:7" ht="15">
      <c r="A797" s="21">
        <v>195</v>
      </c>
      <c r="B797" s="23">
        <v>27</v>
      </c>
      <c r="C797" s="22" t="s">
        <v>286</v>
      </c>
      <c r="D797" s="22" t="s">
        <v>287</v>
      </c>
      <c r="E797" s="20" t="s">
        <v>291</v>
      </c>
      <c r="F797" s="20" t="s">
        <v>1729</v>
      </c>
      <c r="G797" s="20" t="s">
        <v>1006</v>
      </c>
    </row>
    <row r="798" spans="1:7" ht="15">
      <c r="A798" s="21">
        <v>195</v>
      </c>
      <c r="B798" s="23">
        <v>29</v>
      </c>
      <c r="C798" s="22" t="s">
        <v>419</v>
      </c>
      <c r="D798" s="22" t="s">
        <v>357</v>
      </c>
      <c r="E798" s="20" t="s">
        <v>1044</v>
      </c>
      <c r="F798" s="20" t="s">
        <v>1045</v>
      </c>
      <c r="G798" s="20" t="s">
        <v>1858</v>
      </c>
    </row>
    <row r="799" spans="1:7" ht="15">
      <c r="A799" s="21">
        <v>195</v>
      </c>
      <c r="B799" s="23">
        <v>32</v>
      </c>
      <c r="C799" s="22" t="s">
        <v>407</v>
      </c>
      <c r="D799" s="22" t="s">
        <v>622</v>
      </c>
      <c r="E799" s="20" t="s">
        <v>623</v>
      </c>
      <c r="F799" s="20" t="s">
        <v>1046</v>
      </c>
      <c r="G799" s="20" t="s">
        <v>1047</v>
      </c>
    </row>
    <row r="800" spans="1:7" ht="15">
      <c r="A800" s="21">
        <v>195</v>
      </c>
      <c r="B800" s="23">
        <v>35</v>
      </c>
      <c r="C800" s="22" t="s">
        <v>363</v>
      </c>
      <c r="D800" s="22" t="s">
        <v>1049</v>
      </c>
      <c r="F800" s="20" t="s">
        <v>1048</v>
      </c>
      <c r="G800" s="20" t="s">
        <v>1003</v>
      </c>
    </row>
    <row r="801" spans="1:7" ht="25.5">
      <c r="A801" s="21">
        <v>196</v>
      </c>
      <c r="B801" s="23">
        <v>7</v>
      </c>
      <c r="C801" s="22" t="s">
        <v>407</v>
      </c>
      <c r="D801" s="22" t="s">
        <v>433</v>
      </c>
      <c r="E801" s="20" t="s">
        <v>434</v>
      </c>
      <c r="F801" s="20" t="s">
        <v>435</v>
      </c>
      <c r="G801" s="20" t="s">
        <v>1368</v>
      </c>
    </row>
    <row r="802" spans="1:7" ht="15">
      <c r="A802" s="21">
        <v>196</v>
      </c>
      <c r="B802" s="23">
        <v>11</v>
      </c>
      <c r="C802" s="22" t="s">
        <v>286</v>
      </c>
      <c r="D802" s="22" t="s">
        <v>270</v>
      </c>
      <c r="E802" s="20" t="s">
        <v>373</v>
      </c>
      <c r="F802" s="20" t="s">
        <v>440</v>
      </c>
      <c r="G802" s="20" t="s">
        <v>984</v>
      </c>
    </row>
    <row r="803" spans="1:7" ht="15">
      <c r="A803" s="21">
        <v>196</v>
      </c>
      <c r="B803" s="23">
        <v>18</v>
      </c>
      <c r="C803" s="22" t="s">
        <v>398</v>
      </c>
      <c r="D803" s="22" t="s">
        <v>413</v>
      </c>
      <c r="F803" s="20" t="s">
        <v>436</v>
      </c>
      <c r="G803" s="20" t="s">
        <v>1701</v>
      </c>
    </row>
    <row r="804" spans="1:7" ht="15">
      <c r="A804" s="21">
        <v>196</v>
      </c>
      <c r="B804" s="23">
        <v>26</v>
      </c>
      <c r="C804" s="22" t="s">
        <v>286</v>
      </c>
      <c r="D804" s="22" t="s">
        <v>276</v>
      </c>
      <c r="E804" s="20" t="s">
        <v>374</v>
      </c>
      <c r="F804" s="20" t="s">
        <v>1702</v>
      </c>
      <c r="G804" s="20" t="s">
        <v>1006</v>
      </c>
    </row>
    <row r="805" spans="1:7" ht="15">
      <c r="A805" s="21">
        <v>196</v>
      </c>
      <c r="B805" s="23">
        <v>28</v>
      </c>
      <c r="C805" s="22" t="s">
        <v>407</v>
      </c>
      <c r="D805" s="22" t="s">
        <v>437</v>
      </c>
      <c r="E805" s="20" t="s">
        <v>438</v>
      </c>
      <c r="F805" s="20" t="s">
        <v>1703</v>
      </c>
      <c r="G805" s="20" t="s">
        <v>1982</v>
      </c>
    </row>
    <row r="806" spans="1:7" ht="15">
      <c r="A806" s="21">
        <v>196</v>
      </c>
      <c r="B806" s="23">
        <v>33</v>
      </c>
      <c r="C806" s="22" t="s">
        <v>363</v>
      </c>
      <c r="D806" s="22" t="s">
        <v>263</v>
      </c>
      <c r="F806" s="20" t="s">
        <v>375</v>
      </c>
      <c r="G806" s="20" t="s">
        <v>1704</v>
      </c>
    </row>
    <row r="807" spans="1:7" ht="15">
      <c r="A807" s="21">
        <v>196</v>
      </c>
      <c r="B807" s="23">
        <v>36</v>
      </c>
      <c r="C807" s="22" t="s">
        <v>363</v>
      </c>
      <c r="D807" s="22" t="s">
        <v>376</v>
      </c>
      <c r="F807" s="20" t="s">
        <v>439</v>
      </c>
      <c r="G807" s="20" t="s">
        <v>1124</v>
      </c>
    </row>
    <row r="808" spans="1:7" ht="25.5">
      <c r="A808" s="21">
        <v>197</v>
      </c>
      <c r="B808" s="23">
        <v>7</v>
      </c>
      <c r="C808" s="22" t="s">
        <v>407</v>
      </c>
      <c r="F808" s="20" t="s">
        <v>1050</v>
      </c>
      <c r="G808" s="20" t="s">
        <v>1051</v>
      </c>
    </row>
    <row r="809" spans="1:7" ht="15">
      <c r="A809" s="21">
        <v>197</v>
      </c>
      <c r="B809" s="23">
        <v>28</v>
      </c>
      <c r="C809" s="22" t="s">
        <v>286</v>
      </c>
      <c r="D809" s="22" t="s">
        <v>325</v>
      </c>
      <c r="E809" s="20" t="s">
        <v>1052</v>
      </c>
      <c r="F809" s="20" t="s">
        <v>1053</v>
      </c>
      <c r="G809" s="20" t="s">
        <v>1054</v>
      </c>
    </row>
    <row r="810" spans="1:7" ht="15">
      <c r="A810" s="21">
        <v>197</v>
      </c>
      <c r="B810" s="23">
        <v>30</v>
      </c>
      <c r="C810" s="22" t="s">
        <v>286</v>
      </c>
      <c r="D810" s="22" t="s">
        <v>325</v>
      </c>
      <c r="E810" s="20" t="s">
        <v>1055</v>
      </c>
      <c r="F810" s="20" t="s">
        <v>1437</v>
      </c>
      <c r="G810" s="20" t="s">
        <v>1006</v>
      </c>
    </row>
    <row r="811" spans="1:7" ht="15">
      <c r="A811" s="21">
        <v>197</v>
      </c>
      <c r="B811" s="23">
        <v>32</v>
      </c>
      <c r="C811" s="22" t="s">
        <v>286</v>
      </c>
      <c r="D811" s="22" t="s">
        <v>270</v>
      </c>
      <c r="E811" s="20" t="s">
        <v>1056</v>
      </c>
      <c r="F811" s="20" t="s">
        <v>1057</v>
      </c>
      <c r="G811" s="20" t="s">
        <v>1058</v>
      </c>
    </row>
    <row r="812" spans="1:7" ht="15">
      <c r="A812" s="21">
        <v>198</v>
      </c>
      <c r="B812" s="23">
        <v>7</v>
      </c>
      <c r="C812" s="22" t="s">
        <v>398</v>
      </c>
      <c r="F812" s="20" t="s">
        <v>1059</v>
      </c>
      <c r="G812" s="20" t="s">
        <v>1029</v>
      </c>
    </row>
    <row r="813" spans="1:7" ht="25.5">
      <c r="A813" s="21">
        <v>198</v>
      </c>
      <c r="B813" s="23">
        <v>15</v>
      </c>
      <c r="C813" s="22" t="s">
        <v>363</v>
      </c>
      <c r="D813" s="22" t="s">
        <v>273</v>
      </c>
      <c r="F813" s="20" t="s">
        <v>1061</v>
      </c>
      <c r="G813" s="20" t="s">
        <v>1060</v>
      </c>
    </row>
    <row r="814" spans="1:7" ht="15">
      <c r="A814" s="21">
        <v>198</v>
      </c>
      <c r="B814" s="23">
        <v>20</v>
      </c>
      <c r="C814" s="22" t="s">
        <v>286</v>
      </c>
      <c r="D814" s="22" t="s">
        <v>276</v>
      </c>
      <c r="E814" s="20" t="s">
        <v>1062</v>
      </c>
      <c r="F814" s="20" t="s">
        <v>1063</v>
      </c>
      <c r="G814" s="20" t="s">
        <v>990</v>
      </c>
    </row>
    <row r="815" spans="1:7" ht="15">
      <c r="A815" s="21">
        <v>198</v>
      </c>
      <c r="B815" s="23">
        <v>25</v>
      </c>
      <c r="C815" s="22" t="s">
        <v>286</v>
      </c>
      <c r="D815" s="22" t="s">
        <v>325</v>
      </c>
      <c r="E815" s="20" t="s">
        <v>1064</v>
      </c>
      <c r="F815" s="20" t="s">
        <v>1438</v>
      </c>
      <c r="G815" s="20" t="s">
        <v>1006</v>
      </c>
    </row>
    <row r="816" spans="1:7" ht="15">
      <c r="A816" s="21">
        <v>198</v>
      </c>
      <c r="B816" s="23">
        <v>27</v>
      </c>
      <c r="C816" s="22" t="s">
        <v>363</v>
      </c>
      <c r="D816" s="22" t="s">
        <v>642</v>
      </c>
      <c r="F816" s="20" t="s">
        <v>1066</v>
      </c>
      <c r="G816" s="20" t="s">
        <v>1065</v>
      </c>
    </row>
    <row r="817" spans="1:7" ht="15">
      <c r="A817" s="21">
        <v>199</v>
      </c>
      <c r="B817" s="23">
        <v>7</v>
      </c>
      <c r="C817" s="22" t="s">
        <v>363</v>
      </c>
      <c r="D817" s="22" t="s">
        <v>642</v>
      </c>
      <c r="F817" s="20" t="s">
        <v>1067</v>
      </c>
      <c r="G817" s="20" t="s">
        <v>1065</v>
      </c>
    </row>
    <row r="818" spans="1:7" ht="51">
      <c r="A818" s="21">
        <v>199</v>
      </c>
      <c r="B818" s="23">
        <v>18</v>
      </c>
      <c r="C818" s="22" t="s">
        <v>443</v>
      </c>
      <c r="F818" s="20" t="s">
        <v>1068</v>
      </c>
      <c r="G818" s="20" t="s">
        <v>1069</v>
      </c>
    </row>
    <row r="819" spans="1:7" ht="15">
      <c r="A819" s="21">
        <v>199</v>
      </c>
      <c r="B819" s="23">
        <v>25</v>
      </c>
      <c r="C819" s="22" t="s">
        <v>286</v>
      </c>
      <c r="D819" s="22" t="s">
        <v>281</v>
      </c>
      <c r="E819" s="20" t="s">
        <v>1070</v>
      </c>
      <c r="F819" s="20" t="s">
        <v>1439</v>
      </c>
      <c r="G819" s="20" t="s">
        <v>1003</v>
      </c>
    </row>
    <row r="820" spans="1:7" ht="15">
      <c r="A820" s="21">
        <v>199</v>
      </c>
      <c r="B820" s="23">
        <v>27</v>
      </c>
      <c r="C820" s="22" t="s">
        <v>407</v>
      </c>
      <c r="D820" s="22" t="s">
        <v>1071</v>
      </c>
      <c r="E820" s="20" t="s">
        <v>1072</v>
      </c>
      <c r="F820" s="20" t="s">
        <v>1073</v>
      </c>
      <c r="G820" s="20" t="s">
        <v>1074</v>
      </c>
    </row>
    <row r="821" spans="1:7" ht="15">
      <c r="A821" s="21">
        <v>199</v>
      </c>
      <c r="B821" s="23">
        <v>29</v>
      </c>
      <c r="C821" s="22" t="s">
        <v>416</v>
      </c>
      <c r="F821" s="20" t="s">
        <v>417</v>
      </c>
      <c r="G821" s="20" t="s">
        <v>991</v>
      </c>
    </row>
    <row r="822" spans="1:7" ht="15">
      <c r="A822" s="21">
        <v>199</v>
      </c>
      <c r="B822" s="23">
        <v>30</v>
      </c>
      <c r="C822" s="22" t="s">
        <v>407</v>
      </c>
      <c r="D822" s="22" t="s">
        <v>433</v>
      </c>
      <c r="F822" s="20" t="s">
        <v>1075</v>
      </c>
      <c r="G822" s="20" t="s">
        <v>1001</v>
      </c>
    </row>
    <row r="823" spans="1:7" ht="15">
      <c r="A823" s="21">
        <v>200</v>
      </c>
      <c r="B823" s="23">
        <v>6</v>
      </c>
      <c r="C823" s="22" t="s">
        <v>274</v>
      </c>
      <c r="D823" s="22" t="s">
        <v>1038</v>
      </c>
      <c r="E823" s="20" t="s">
        <v>1076</v>
      </c>
      <c r="F823" s="20" t="s">
        <v>1078</v>
      </c>
      <c r="G823" s="20" t="s">
        <v>1098</v>
      </c>
    </row>
    <row r="824" spans="1:7" ht="15">
      <c r="A824" s="21">
        <v>200</v>
      </c>
      <c r="B824" s="23">
        <v>10</v>
      </c>
      <c r="C824" s="22" t="s">
        <v>398</v>
      </c>
      <c r="D824" s="22" t="s">
        <v>470</v>
      </c>
      <c r="E824" s="20" t="s">
        <v>471</v>
      </c>
      <c r="F824" s="20" t="s">
        <v>1079</v>
      </c>
      <c r="G824" s="20" t="s">
        <v>1033</v>
      </c>
    </row>
    <row r="825" spans="1:7" ht="15">
      <c r="A825" s="21">
        <v>200</v>
      </c>
      <c r="B825" s="23">
        <v>13</v>
      </c>
      <c r="C825" s="22" t="s">
        <v>407</v>
      </c>
      <c r="D825" s="22" t="s">
        <v>449</v>
      </c>
      <c r="E825" s="20" t="s">
        <v>1077</v>
      </c>
      <c r="F825" s="20" t="s">
        <v>1080</v>
      </c>
      <c r="G825" s="20" t="s">
        <v>1384</v>
      </c>
    </row>
    <row r="826" spans="1:7" ht="15">
      <c r="A826" s="21">
        <v>200</v>
      </c>
      <c r="B826" s="23">
        <v>15</v>
      </c>
      <c r="C826" s="22" t="s">
        <v>398</v>
      </c>
      <c r="D826" s="22" t="s">
        <v>411</v>
      </c>
      <c r="E826" s="20" t="s">
        <v>528</v>
      </c>
      <c r="F826" s="20" t="s">
        <v>1081</v>
      </c>
      <c r="G826" s="20" t="s">
        <v>1097</v>
      </c>
    </row>
    <row r="827" spans="1:7" ht="15">
      <c r="A827" s="21">
        <v>200</v>
      </c>
      <c r="B827" s="23">
        <v>17</v>
      </c>
      <c r="C827" s="22" t="s">
        <v>443</v>
      </c>
      <c r="D827" s="22" t="s">
        <v>1099</v>
      </c>
      <c r="E827" s="20" t="s">
        <v>1100</v>
      </c>
      <c r="F827" s="20" t="s">
        <v>1082</v>
      </c>
      <c r="G827" s="20" t="s">
        <v>1096</v>
      </c>
    </row>
    <row r="828" spans="1:7" ht="15">
      <c r="A828" s="21">
        <v>200</v>
      </c>
      <c r="B828" s="23">
        <v>18</v>
      </c>
      <c r="C828" s="22" t="s">
        <v>407</v>
      </c>
      <c r="F828" s="20" t="s">
        <v>1083</v>
      </c>
      <c r="G828" s="20" t="s">
        <v>990</v>
      </c>
    </row>
    <row r="829" spans="1:7" ht="15">
      <c r="A829" s="21">
        <v>200</v>
      </c>
      <c r="B829" s="23">
        <v>20</v>
      </c>
      <c r="C829" s="22" t="s">
        <v>398</v>
      </c>
      <c r="D829" s="22" t="s">
        <v>486</v>
      </c>
      <c r="E829" s="20" t="s">
        <v>638</v>
      </c>
      <c r="F829" s="20" t="s">
        <v>1084</v>
      </c>
      <c r="G829" s="20" t="s">
        <v>1446</v>
      </c>
    </row>
    <row r="830" spans="1:7" ht="15">
      <c r="A830" s="21">
        <v>200</v>
      </c>
      <c r="B830" s="23">
        <v>22</v>
      </c>
      <c r="C830" s="22" t="s">
        <v>407</v>
      </c>
      <c r="D830" s="22" t="s">
        <v>433</v>
      </c>
      <c r="E830" s="20" t="s">
        <v>304</v>
      </c>
      <c r="F830" s="20" t="s">
        <v>1085</v>
      </c>
      <c r="G830" s="20" t="s">
        <v>1001</v>
      </c>
    </row>
    <row r="831" spans="1:7" ht="15">
      <c r="A831" s="21">
        <v>200</v>
      </c>
      <c r="B831" s="23">
        <v>25</v>
      </c>
      <c r="C831" s="22" t="s">
        <v>398</v>
      </c>
      <c r="D831" s="22" t="s">
        <v>527</v>
      </c>
      <c r="E831" s="20" t="s">
        <v>428</v>
      </c>
      <c r="F831" s="20" t="s">
        <v>1086</v>
      </c>
      <c r="G831" s="20" t="s">
        <v>1065</v>
      </c>
    </row>
    <row r="832" spans="1:7" ht="15">
      <c r="A832" s="21">
        <v>200</v>
      </c>
      <c r="B832" s="23">
        <v>28</v>
      </c>
      <c r="C832" s="22" t="s">
        <v>398</v>
      </c>
      <c r="D832" s="22" t="s">
        <v>569</v>
      </c>
      <c r="E832" s="20" t="s">
        <v>585</v>
      </c>
      <c r="F832" s="20" t="s">
        <v>1445</v>
      </c>
      <c r="G832" s="20" t="s">
        <v>1095</v>
      </c>
    </row>
    <row r="833" spans="1:7" ht="15">
      <c r="A833" s="21">
        <v>200</v>
      </c>
      <c r="B833" s="23">
        <v>30</v>
      </c>
      <c r="C833" s="22" t="s">
        <v>443</v>
      </c>
      <c r="D833" s="22" t="s">
        <v>1088</v>
      </c>
      <c r="E833" s="20" t="s">
        <v>1087</v>
      </c>
      <c r="F833" s="20" t="s">
        <v>1089</v>
      </c>
      <c r="G833" s="20" t="s">
        <v>1094</v>
      </c>
    </row>
    <row r="834" spans="1:7" ht="15">
      <c r="A834" s="21">
        <v>200</v>
      </c>
      <c r="B834" s="23">
        <v>32</v>
      </c>
      <c r="C834" s="22" t="s">
        <v>398</v>
      </c>
      <c r="D834" s="22" t="s">
        <v>1091</v>
      </c>
      <c r="F834" s="20" t="s">
        <v>1090</v>
      </c>
      <c r="G834" s="20" t="s">
        <v>1020</v>
      </c>
    </row>
    <row r="835" spans="1:7" ht="15">
      <c r="A835" s="21">
        <v>200</v>
      </c>
      <c r="B835" s="23">
        <v>35</v>
      </c>
      <c r="C835" s="22" t="s">
        <v>286</v>
      </c>
      <c r="D835" s="22" t="s">
        <v>339</v>
      </c>
      <c r="E835" s="20" t="s">
        <v>1092</v>
      </c>
      <c r="F835" s="20" t="s">
        <v>1093</v>
      </c>
      <c r="G835" s="20" t="s">
        <v>1006</v>
      </c>
    </row>
    <row r="836" spans="1:7" ht="15">
      <c r="A836" s="21">
        <v>201</v>
      </c>
      <c r="B836" s="23">
        <v>7</v>
      </c>
      <c r="C836" s="22" t="s">
        <v>363</v>
      </c>
      <c r="D836" s="22" t="s">
        <v>666</v>
      </c>
      <c r="F836" s="20" t="s">
        <v>1027</v>
      </c>
      <c r="G836" s="20" t="s">
        <v>1028</v>
      </c>
    </row>
    <row r="837" spans="1:7" ht="15">
      <c r="A837" s="21">
        <v>201</v>
      </c>
      <c r="B837" s="23">
        <v>15</v>
      </c>
      <c r="C837" s="22" t="s">
        <v>286</v>
      </c>
      <c r="D837" s="22" t="s">
        <v>281</v>
      </c>
      <c r="E837" s="20" t="s">
        <v>1031</v>
      </c>
      <c r="F837" s="20" t="s">
        <v>1030</v>
      </c>
      <c r="G837" s="20" t="s">
        <v>1029</v>
      </c>
    </row>
    <row r="838" spans="1:7" ht="15">
      <c r="A838" s="21">
        <v>201</v>
      </c>
      <c r="B838" s="23">
        <v>18</v>
      </c>
      <c r="C838" s="22" t="s">
        <v>398</v>
      </c>
      <c r="D838" s="22" t="s">
        <v>1608</v>
      </c>
      <c r="E838" s="20" t="s">
        <v>1037</v>
      </c>
      <c r="F838" s="20" t="s">
        <v>1032</v>
      </c>
      <c r="G838" s="20" t="s">
        <v>1033</v>
      </c>
    </row>
    <row r="839" spans="1:7" ht="15">
      <c r="A839" s="21">
        <v>201</v>
      </c>
      <c r="B839" s="23">
        <v>28</v>
      </c>
      <c r="C839" s="22" t="s">
        <v>416</v>
      </c>
      <c r="F839" s="20" t="s">
        <v>417</v>
      </c>
      <c r="G839" s="20" t="s">
        <v>991</v>
      </c>
    </row>
    <row r="840" spans="1:7" ht="15">
      <c r="A840" s="21">
        <v>201</v>
      </c>
      <c r="B840" s="23">
        <v>30</v>
      </c>
      <c r="C840" s="22" t="s">
        <v>398</v>
      </c>
      <c r="D840" s="22" t="s">
        <v>486</v>
      </c>
      <c r="E840" s="20" t="s">
        <v>1034</v>
      </c>
      <c r="F840" s="20" t="s">
        <v>1440</v>
      </c>
      <c r="G840" s="20" t="s">
        <v>1013</v>
      </c>
    </row>
    <row r="841" spans="1:7" ht="15">
      <c r="A841" s="21">
        <v>201</v>
      </c>
      <c r="B841" s="23">
        <v>32</v>
      </c>
      <c r="C841" s="22" t="s">
        <v>407</v>
      </c>
      <c r="D841" s="22" t="s">
        <v>449</v>
      </c>
      <c r="F841" s="20" t="s">
        <v>1035</v>
      </c>
      <c r="G841" s="20" t="s">
        <v>1036</v>
      </c>
    </row>
    <row r="842" spans="1:7" ht="15">
      <c r="A842" s="21">
        <v>202</v>
      </c>
      <c r="B842" s="23">
        <v>7</v>
      </c>
      <c r="C842" s="22" t="s">
        <v>398</v>
      </c>
      <c r="D842" s="22" t="s">
        <v>413</v>
      </c>
      <c r="F842" s="20" t="s">
        <v>1019</v>
      </c>
      <c r="G842" s="20" t="s">
        <v>1020</v>
      </c>
    </row>
    <row r="843" spans="1:7" ht="15">
      <c r="A843" s="21">
        <v>202</v>
      </c>
      <c r="B843" s="23">
        <v>27</v>
      </c>
      <c r="C843" s="22" t="s">
        <v>286</v>
      </c>
      <c r="D843" s="22" t="s">
        <v>1946</v>
      </c>
      <c r="E843" s="20" t="s">
        <v>333</v>
      </c>
      <c r="F843" s="20" t="s">
        <v>1021</v>
      </c>
      <c r="G843" s="20" t="s">
        <v>1003</v>
      </c>
    </row>
    <row r="844" spans="1:7" ht="15">
      <c r="A844" s="21">
        <v>202</v>
      </c>
      <c r="B844" s="23">
        <v>29</v>
      </c>
      <c r="C844" s="22" t="s">
        <v>398</v>
      </c>
      <c r="D844" s="22" t="s">
        <v>486</v>
      </c>
      <c r="E844" s="20" t="s">
        <v>1022</v>
      </c>
      <c r="F844" s="20" t="s">
        <v>1441</v>
      </c>
      <c r="G844" s="20" t="s">
        <v>1013</v>
      </c>
    </row>
    <row r="845" spans="1:7" ht="15">
      <c r="A845" s="21">
        <v>202</v>
      </c>
      <c r="B845" s="23">
        <v>31</v>
      </c>
      <c r="C845" s="22" t="s">
        <v>407</v>
      </c>
      <c r="D845" s="22" t="s">
        <v>1025</v>
      </c>
      <c r="E845" s="20" t="s">
        <v>1024</v>
      </c>
      <c r="F845" s="20" t="s">
        <v>1023</v>
      </c>
      <c r="G845" s="20" t="s">
        <v>1017</v>
      </c>
    </row>
    <row r="846" spans="1:7" ht="15">
      <c r="A846" s="21">
        <v>202</v>
      </c>
      <c r="B846" s="23">
        <v>33</v>
      </c>
      <c r="C846" s="22" t="s">
        <v>407</v>
      </c>
      <c r="D846" s="22" t="s">
        <v>1025</v>
      </c>
      <c r="E846" s="20" t="s">
        <v>1024</v>
      </c>
      <c r="F846" s="20" t="s">
        <v>1023</v>
      </c>
      <c r="G846" s="20" t="s">
        <v>1026</v>
      </c>
    </row>
    <row r="847" spans="1:7" ht="25.5">
      <c r="A847" s="21">
        <v>203</v>
      </c>
      <c r="B847" s="23">
        <v>7</v>
      </c>
      <c r="C847" s="22" t="s">
        <v>286</v>
      </c>
      <c r="D847" s="22" t="s">
        <v>270</v>
      </c>
      <c r="E847" s="20" t="s">
        <v>983</v>
      </c>
      <c r="F847" s="20" t="s">
        <v>999</v>
      </c>
      <c r="G847" s="20" t="s">
        <v>984</v>
      </c>
    </row>
    <row r="848" spans="1:7" ht="15">
      <c r="A848" s="21">
        <v>203</v>
      </c>
      <c r="B848" s="23">
        <v>25</v>
      </c>
      <c r="C848" s="22" t="s">
        <v>407</v>
      </c>
      <c r="D848" s="22" t="s">
        <v>1403</v>
      </c>
      <c r="E848" s="20" t="s">
        <v>986</v>
      </c>
      <c r="F848" s="20" t="s">
        <v>987</v>
      </c>
      <c r="G848" s="20" t="s">
        <v>988</v>
      </c>
    </row>
    <row r="849" spans="1:7" ht="15">
      <c r="A849" s="21">
        <v>203</v>
      </c>
      <c r="B849" s="23">
        <v>28</v>
      </c>
      <c r="C849" s="22" t="s">
        <v>286</v>
      </c>
      <c r="D849" s="22" t="s">
        <v>328</v>
      </c>
      <c r="E849" s="20" t="s">
        <v>989</v>
      </c>
      <c r="F849" s="20" t="s">
        <v>1442</v>
      </c>
      <c r="G849" s="20" t="s">
        <v>990</v>
      </c>
    </row>
    <row r="850" spans="1:7" ht="15">
      <c r="A850" s="21">
        <v>203</v>
      </c>
      <c r="B850" s="23">
        <v>30</v>
      </c>
      <c r="C850" s="22" t="s">
        <v>416</v>
      </c>
      <c r="F850" s="20" t="s">
        <v>417</v>
      </c>
      <c r="G850" s="20" t="s">
        <v>991</v>
      </c>
    </row>
    <row r="851" spans="1:7" ht="15">
      <c r="A851" s="21">
        <v>203</v>
      </c>
      <c r="B851" s="23">
        <v>32</v>
      </c>
      <c r="C851" s="22" t="s">
        <v>363</v>
      </c>
      <c r="D851" s="22" t="s">
        <v>992</v>
      </c>
      <c r="F851" s="20" t="s">
        <v>993</v>
      </c>
      <c r="G851" s="20" t="s">
        <v>994</v>
      </c>
    </row>
    <row r="852" spans="1:7" ht="15">
      <c r="A852" s="21">
        <v>203</v>
      </c>
      <c r="B852" s="23">
        <v>34</v>
      </c>
      <c r="C852" s="22" t="s">
        <v>443</v>
      </c>
      <c r="D852" s="22" t="s">
        <v>995</v>
      </c>
      <c r="E852" s="20" t="s">
        <v>996</v>
      </c>
      <c r="F852" s="20" t="s">
        <v>997</v>
      </c>
      <c r="G852" s="20" t="s">
        <v>998</v>
      </c>
    </row>
    <row r="853" spans="1:7" ht="25.5">
      <c r="A853" s="21">
        <v>204</v>
      </c>
      <c r="B853" s="23">
        <v>7</v>
      </c>
      <c r="C853" s="22" t="s">
        <v>407</v>
      </c>
      <c r="D853" s="22" t="s">
        <v>622</v>
      </c>
      <c r="E853" s="20" t="s">
        <v>623</v>
      </c>
      <c r="F853" s="20" t="s">
        <v>1000</v>
      </c>
      <c r="G853" s="20" t="s">
        <v>1001</v>
      </c>
    </row>
    <row r="854" spans="1:7" ht="15">
      <c r="A854" s="21">
        <v>204</v>
      </c>
      <c r="B854" s="23">
        <v>16</v>
      </c>
      <c r="C854" s="22" t="s">
        <v>286</v>
      </c>
      <c r="D854" s="22" t="s">
        <v>281</v>
      </c>
      <c r="E854" s="20" t="s">
        <v>467</v>
      </c>
      <c r="F854" s="20" t="s">
        <v>1002</v>
      </c>
      <c r="G854" s="20" t="s">
        <v>1003</v>
      </c>
    </row>
    <row r="855" spans="1:7" ht="15">
      <c r="A855" s="21">
        <v>204</v>
      </c>
      <c r="B855" s="23">
        <v>18</v>
      </c>
      <c r="C855" s="22" t="s">
        <v>286</v>
      </c>
      <c r="D855" s="22" t="s">
        <v>364</v>
      </c>
      <c r="E855" s="20" t="s">
        <v>1004</v>
      </c>
      <c r="F855" s="20" t="s">
        <v>1005</v>
      </c>
      <c r="G855" s="20" t="s">
        <v>1006</v>
      </c>
    </row>
    <row r="856" spans="1:7" ht="15">
      <c r="A856" s="21">
        <v>204</v>
      </c>
      <c r="B856" s="23">
        <v>24</v>
      </c>
      <c r="C856" s="22" t="s">
        <v>398</v>
      </c>
      <c r="D856" s="22" t="s">
        <v>572</v>
      </c>
      <c r="E856" s="20" t="s">
        <v>1007</v>
      </c>
      <c r="F856" s="20" t="s">
        <v>1008</v>
      </c>
      <c r="G856" s="20" t="s">
        <v>1009</v>
      </c>
    </row>
    <row r="857" spans="1:7" ht="15">
      <c r="A857" s="21">
        <v>204</v>
      </c>
      <c r="B857" s="23">
        <v>27</v>
      </c>
      <c r="C857" s="22" t="s">
        <v>407</v>
      </c>
      <c r="D857" s="22" t="s">
        <v>594</v>
      </c>
      <c r="F857" s="20" t="s">
        <v>1010</v>
      </c>
      <c r="G857" s="20" t="s">
        <v>1011</v>
      </c>
    </row>
    <row r="858" spans="1:7" ht="15">
      <c r="A858" s="21">
        <v>204</v>
      </c>
      <c r="B858" s="23">
        <v>30</v>
      </c>
      <c r="C858" s="22" t="s">
        <v>286</v>
      </c>
      <c r="D858" s="22" t="s">
        <v>364</v>
      </c>
      <c r="E858" s="20" t="s">
        <v>1012</v>
      </c>
      <c r="F858" s="20" t="s">
        <v>1443</v>
      </c>
      <c r="G858" s="20" t="s">
        <v>1013</v>
      </c>
    </row>
    <row r="859" spans="1:7" ht="15">
      <c r="A859" s="21">
        <v>204</v>
      </c>
      <c r="B859" s="23">
        <v>32</v>
      </c>
      <c r="C859" s="22" t="s">
        <v>363</v>
      </c>
      <c r="D859" s="22" t="s">
        <v>1018</v>
      </c>
      <c r="F859" s="20" t="s">
        <v>1014</v>
      </c>
      <c r="G859" s="20" t="s">
        <v>1015</v>
      </c>
    </row>
    <row r="860" spans="1:7" ht="15">
      <c r="A860" s="21">
        <v>204</v>
      </c>
      <c r="B860" s="23">
        <v>33</v>
      </c>
      <c r="C860" s="22" t="s">
        <v>407</v>
      </c>
      <c r="D860" s="22" t="s">
        <v>658</v>
      </c>
      <c r="E860" s="20" t="s">
        <v>659</v>
      </c>
      <c r="F860" s="20" t="s">
        <v>1016</v>
      </c>
      <c r="G860" s="20" t="s">
        <v>1017</v>
      </c>
    </row>
    <row r="861" spans="1:7" ht="25.5">
      <c r="A861" s="21">
        <v>205</v>
      </c>
      <c r="B861" s="23">
        <v>7</v>
      </c>
      <c r="C861" s="22" t="s">
        <v>286</v>
      </c>
      <c r="D861" s="22" t="s">
        <v>271</v>
      </c>
      <c r="E861" s="20" t="s">
        <v>314</v>
      </c>
      <c r="F861" s="20" t="s">
        <v>1980</v>
      </c>
      <c r="G861" s="20" t="s">
        <v>1981</v>
      </c>
    </row>
    <row r="862" spans="1:7" ht="15">
      <c r="A862" s="21">
        <v>205</v>
      </c>
      <c r="B862" s="23">
        <v>10</v>
      </c>
      <c r="C862" s="22" t="s">
        <v>407</v>
      </c>
      <c r="D862" s="22" t="s">
        <v>460</v>
      </c>
      <c r="E862" s="20" t="s">
        <v>640</v>
      </c>
      <c r="F862" s="20" t="s">
        <v>1983</v>
      </c>
      <c r="G862" s="20" t="s">
        <v>1982</v>
      </c>
    </row>
    <row r="863" spans="1:7" ht="15">
      <c r="A863" s="21">
        <v>205</v>
      </c>
      <c r="B863" s="23">
        <v>12</v>
      </c>
      <c r="C863" s="22" t="s">
        <v>363</v>
      </c>
      <c r="D863" s="22" t="s">
        <v>273</v>
      </c>
      <c r="F863" s="20" t="s">
        <v>641</v>
      </c>
      <c r="G863" s="20" t="s">
        <v>1984</v>
      </c>
    </row>
    <row r="864" spans="1:7" ht="15">
      <c r="A864" s="21">
        <v>205</v>
      </c>
      <c r="B864" s="23">
        <v>20</v>
      </c>
      <c r="C864" s="22" t="s">
        <v>363</v>
      </c>
      <c r="D864" s="22" t="s">
        <v>642</v>
      </c>
      <c r="F864" s="20" t="s">
        <v>372</v>
      </c>
      <c r="G864" s="20" t="s">
        <v>1003</v>
      </c>
    </row>
    <row r="865" spans="1:7" ht="15">
      <c r="A865" s="21">
        <v>205</v>
      </c>
      <c r="B865" s="23">
        <v>22</v>
      </c>
      <c r="C865" s="22" t="s">
        <v>416</v>
      </c>
      <c r="D865" s="22" t="s">
        <v>598</v>
      </c>
      <c r="F865" s="20" t="s">
        <v>417</v>
      </c>
      <c r="G865" s="20" t="s">
        <v>991</v>
      </c>
    </row>
    <row r="866" spans="1:7" ht="15">
      <c r="A866" s="21">
        <v>205</v>
      </c>
      <c r="B866" s="23">
        <v>24</v>
      </c>
      <c r="C866" s="22" t="s">
        <v>286</v>
      </c>
      <c r="D866" s="22" t="s">
        <v>369</v>
      </c>
      <c r="E866" s="20" t="s">
        <v>643</v>
      </c>
      <c r="F866" s="20" t="s">
        <v>1985</v>
      </c>
      <c r="G866" s="20" t="s">
        <v>1903</v>
      </c>
    </row>
    <row r="867" spans="1:7" ht="15">
      <c r="A867" s="21">
        <v>205</v>
      </c>
      <c r="B867" s="23">
        <v>26</v>
      </c>
      <c r="C867" s="22" t="s">
        <v>286</v>
      </c>
      <c r="D867" s="22" t="s">
        <v>370</v>
      </c>
      <c r="E867" s="20" t="s">
        <v>371</v>
      </c>
      <c r="F867" s="20" t="s">
        <v>1604</v>
      </c>
      <c r="G867" s="20" t="s">
        <v>1986</v>
      </c>
    </row>
    <row r="868" spans="1:7" ht="15">
      <c r="A868" s="21">
        <v>205</v>
      </c>
      <c r="B868" s="23">
        <v>35</v>
      </c>
      <c r="C868" s="22" t="s">
        <v>407</v>
      </c>
      <c r="D868" s="22" t="s">
        <v>433</v>
      </c>
      <c r="E868" s="20" t="s">
        <v>644</v>
      </c>
      <c r="F868" s="20" t="s">
        <v>1987</v>
      </c>
      <c r="G868" s="20" t="s">
        <v>1629</v>
      </c>
    </row>
    <row r="869" spans="1:7" ht="15">
      <c r="A869" s="21">
        <v>206</v>
      </c>
      <c r="B869" s="23">
        <v>7</v>
      </c>
      <c r="C869" s="22" t="s">
        <v>407</v>
      </c>
      <c r="D869" s="22" t="s">
        <v>423</v>
      </c>
      <c r="E869" s="20" t="s">
        <v>636</v>
      </c>
      <c r="F869" s="20" t="s">
        <v>1961</v>
      </c>
      <c r="G869" s="20" t="s">
        <v>1956</v>
      </c>
    </row>
    <row r="870" spans="1:7" ht="15">
      <c r="A870" s="21">
        <v>206</v>
      </c>
      <c r="B870" s="23">
        <v>13</v>
      </c>
      <c r="C870" s="22" t="s">
        <v>407</v>
      </c>
      <c r="D870" s="22" t="s">
        <v>423</v>
      </c>
      <c r="E870" s="20" t="s">
        <v>637</v>
      </c>
      <c r="F870" s="20" t="s">
        <v>1960</v>
      </c>
      <c r="G870" s="20" t="s">
        <v>1957</v>
      </c>
    </row>
    <row r="871" spans="1:7" ht="25.5">
      <c r="A871" s="21">
        <v>206</v>
      </c>
      <c r="B871" s="23">
        <v>16</v>
      </c>
      <c r="C871" s="22" t="s">
        <v>398</v>
      </c>
      <c r="D871" s="22" t="s">
        <v>588</v>
      </c>
      <c r="E871" s="20" t="s">
        <v>638</v>
      </c>
      <c r="F871" s="20" t="s">
        <v>1959</v>
      </c>
      <c r="G871" s="20" t="s">
        <v>1958</v>
      </c>
    </row>
    <row r="872" spans="1:7" ht="15">
      <c r="A872" s="21">
        <v>206</v>
      </c>
      <c r="B872" s="23">
        <v>20</v>
      </c>
      <c r="C872" s="22" t="s">
        <v>274</v>
      </c>
      <c r="D872" s="22" t="s">
        <v>413</v>
      </c>
      <c r="F872" s="20" t="s">
        <v>639</v>
      </c>
      <c r="G872" s="20" t="s">
        <v>1958</v>
      </c>
    </row>
    <row r="873" spans="1:7" ht="15">
      <c r="A873" s="21">
        <v>207</v>
      </c>
      <c r="B873" s="23">
        <v>7</v>
      </c>
      <c r="C873" s="22" t="s">
        <v>407</v>
      </c>
      <c r="D873" s="22" t="s">
        <v>423</v>
      </c>
      <c r="E873" s="20" t="s">
        <v>633</v>
      </c>
      <c r="F873" s="20" t="s">
        <v>1684</v>
      </c>
      <c r="G873" s="20" t="s">
        <v>1956</v>
      </c>
    </row>
    <row r="874" spans="1:7" ht="15">
      <c r="A874" s="21">
        <v>207</v>
      </c>
      <c r="B874" s="23">
        <v>12</v>
      </c>
      <c r="C874" s="22" t="s">
        <v>407</v>
      </c>
      <c r="D874" s="22" t="s">
        <v>449</v>
      </c>
      <c r="F874" s="20" t="s">
        <v>634</v>
      </c>
      <c r="G874" s="20" t="s">
        <v>1685</v>
      </c>
    </row>
    <row r="875" spans="1:7" ht="25.5">
      <c r="A875" s="21">
        <v>207</v>
      </c>
      <c r="B875" s="23">
        <v>30</v>
      </c>
      <c r="C875" s="22" t="s">
        <v>286</v>
      </c>
      <c r="D875" s="22" t="s">
        <v>265</v>
      </c>
      <c r="E875" s="20" t="s">
        <v>383</v>
      </c>
      <c r="F875" s="20" t="s">
        <v>1686</v>
      </c>
      <c r="G875" s="20" t="s">
        <v>1006</v>
      </c>
    </row>
    <row r="876" spans="1:7" ht="15">
      <c r="A876" s="21">
        <v>207</v>
      </c>
      <c r="B876" s="23">
        <v>32</v>
      </c>
      <c r="C876" s="22" t="s">
        <v>398</v>
      </c>
      <c r="D876" s="22" t="s">
        <v>739</v>
      </c>
      <c r="E876" s="20" t="s">
        <v>635</v>
      </c>
      <c r="F876" s="20" t="s">
        <v>1687</v>
      </c>
      <c r="G876" s="20" t="s">
        <v>1688</v>
      </c>
    </row>
    <row r="877" spans="1:7" ht="15">
      <c r="A877" s="21">
        <v>207</v>
      </c>
      <c r="B877" s="23">
        <v>35</v>
      </c>
      <c r="C877" s="22" t="s">
        <v>286</v>
      </c>
      <c r="D877" s="22" t="s">
        <v>330</v>
      </c>
      <c r="E877" s="20" t="s">
        <v>368</v>
      </c>
      <c r="F877" s="20" t="s">
        <v>1689</v>
      </c>
      <c r="G877" s="20" t="s">
        <v>1003</v>
      </c>
    </row>
    <row r="878" spans="1:7" ht="15">
      <c r="A878" s="21">
        <v>208</v>
      </c>
      <c r="B878" s="23">
        <v>7</v>
      </c>
      <c r="C878" s="22" t="s">
        <v>477</v>
      </c>
      <c r="F878" s="20" t="s">
        <v>627</v>
      </c>
      <c r="G878" s="20" t="s">
        <v>1033</v>
      </c>
    </row>
    <row r="879" spans="1:7" ht="15">
      <c r="A879" s="21">
        <v>208</v>
      </c>
      <c r="B879" s="23">
        <v>14</v>
      </c>
      <c r="C879" s="22" t="s">
        <v>363</v>
      </c>
      <c r="D879" s="22" t="s">
        <v>338</v>
      </c>
      <c r="F879" s="20" t="s">
        <v>628</v>
      </c>
      <c r="G879" s="20" t="s">
        <v>1006</v>
      </c>
    </row>
    <row r="880" spans="1:7" ht="15">
      <c r="A880" s="21">
        <v>208</v>
      </c>
      <c r="B880" s="23">
        <v>14</v>
      </c>
      <c r="C880" s="22" t="s">
        <v>477</v>
      </c>
      <c r="F880" s="20" t="s">
        <v>628</v>
      </c>
      <c r="G880" s="20" t="s">
        <v>1006</v>
      </c>
    </row>
    <row r="881" spans="1:7" ht="15">
      <c r="A881" s="21">
        <v>208</v>
      </c>
      <c r="B881" s="23">
        <v>22</v>
      </c>
      <c r="C881" s="22" t="s">
        <v>598</v>
      </c>
      <c r="F881" s="20" t="s">
        <v>629</v>
      </c>
      <c r="G881" s="20" t="s">
        <v>1909</v>
      </c>
    </row>
    <row r="882" spans="1:7" ht="15">
      <c r="A882" s="21">
        <v>208</v>
      </c>
      <c r="B882" s="23">
        <v>26</v>
      </c>
      <c r="C882" s="22" t="s">
        <v>286</v>
      </c>
      <c r="D882" s="22" t="s">
        <v>364</v>
      </c>
      <c r="E882" s="20" t="s">
        <v>1911</v>
      </c>
      <c r="F882" s="20" t="s">
        <v>1910</v>
      </c>
      <c r="G882" s="20" t="s">
        <v>1903</v>
      </c>
    </row>
    <row r="883" spans="1:7" ht="15">
      <c r="A883" s="21">
        <v>208</v>
      </c>
      <c r="B883" s="23">
        <v>28</v>
      </c>
      <c r="C883" s="22" t="s">
        <v>419</v>
      </c>
      <c r="D883" s="22" t="s">
        <v>1667</v>
      </c>
      <c r="E883" s="20" t="s">
        <v>630</v>
      </c>
      <c r="F883" s="20" t="s">
        <v>1912</v>
      </c>
      <c r="G883" s="20" t="s">
        <v>1903</v>
      </c>
    </row>
    <row r="884" spans="1:7" ht="15">
      <c r="A884" s="21">
        <v>208</v>
      </c>
      <c r="B884" s="23">
        <v>31</v>
      </c>
      <c r="C884" s="22" t="s">
        <v>286</v>
      </c>
      <c r="D884" s="22" t="s">
        <v>325</v>
      </c>
      <c r="E884" s="20" t="s">
        <v>351</v>
      </c>
      <c r="F884" s="20" t="s">
        <v>1914</v>
      </c>
      <c r="G884" s="20" t="s">
        <v>1913</v>
      </c>
    </row>
    <row r="885" spans="1:7" ht="15">
      <c r="A885" s="21">
        <v>208</v>
      </c>
      <c r="B885" s="23">
        <v>35</v>
      </c>
      <c r="C885" s="22" t="s">
        <v>363</v>
      </c>
      <c r="D885" s="22" t="s">
        <v>631</v>
      </c>
      <c r="F885" s="20" t="s">
        <v>632</v>
      </c>
      <c r="G885" s="20" t="s">
        <v>1915</v>
      </c>
    </row>
    <row r="886" spans="1:7" ht="15">
      <c r="A886" s="21">
        <v>209</v>
      </c>
      <c r="B886" s="23">
        <v>7</v>
      </c>
      <c r="C886" s="22" t="s">
        <v>363</v>
      </c>
      <c r="D886" s="22" t="s">
        <v>338</v>
      </c>
      <c r="F886" s="20" t="s">
        <v>625</v>
      </c>
      <c r="G886" s="20" t="s">
        <v>1001</v>
      </c>
    </row>
    <row r="887" spans="1:7" ht="15">
      <c r="A887" s="21">
        <v>209</v>
      </c>
      <c r="B887" s="23">
        <v>7</v>
      </c>
      <c r="C887" s="22" t="s">
        <v>407</v>
      </c>
      <c r="F887" s="20" t="s">
        <v>625</v>
      </c>
      <c r="G887" s="20" t="s">
        <v>1001</v>
      </c>
    </row>
    <row r="888" spans="1:7" ht="15">
      <c r="A888" s="21">
        <v>209</v>
      </c>
      <c r="B888" s="23">
        <v>28</v>
      </c>
      <c r="C888" s="22" t="s">
        <v>286</v>
      </c>
      <c r="D888" s="22" t="s">
        <v>276</v>
      </c>
      <c r="E888" s="20" t="s">
        <v>367</v>
      </c>
      <c r="F888" s="20" t="s">
        <v>1916</v>
      </c>
      <c r="G888" s="20" t="s">
        <v>1006</v>
      </c>
    </row>
    <row r="889" spans="1:7" ht="15">
      <c r="A889" s="21">
        <v>209</v>
      </c>
      <c r="B889" s="23">
        <v>32</v>
      </c>
      <c r="C889" s="22" t="s">
        <v>407</v>
      </c>
      <c r="D889" s="22" t="s">
        <v>748</v>
      </c>
      <c r="E889" s="20" t="s">
        <v>626</v>
      </c>
      <c r="F889" s="20" t="s">
        <v>1918</v>
      </c>
      <c r="G889" s="20" t="s">
        <v>1917</v>
      </c>
    </row>
    <row r="890" spans="1:7" ht="15">
      <c r="A890" s="21">
        <v>210</v>
      </c>
      <c r="B890" s="23">
        <v>7</v>
      </c>
      <c r="C890" s="22" t="s">
        <v>407</v>
      </c>
      <c r="D890" s="22" t="s">
        <v>616</v>
      </c>
      <c r="E890" s="20" t="s">
        <v>617</v>
      </c>
      <c r="F890" s="20" t="s">
        <v>80</v>
      </c>
      <c r="G890" s="20" t="s">
        <v>1901</v>
      </c>
    </row>
    <row r="891" spans="1:7" ht="25.5">
      <c r="A891" s="21">
        <v>210</v>
      </c>
      <c r="B891" s="23">
        <v>10</v>
      </c>
      <c r="C891" s="22" t="s">
        <v>407</v>
      </c>
      <c r="D891" s="22" t="s">
        <v>616</v>
      </c>
      <c r="E891" s="20" t="s">
        <v>617</v>
      </c>
      <c r="F891" s="20" t="s">
        <v>618</v>
      </c>
      <c r="G891" s="20" t="s">
        <v>1366</v>
      </c>
    </row>
    <row r="892" spans="1:7" ht="15">
      <c r="A892" s="21">
        <v>210</v>
      </c>
      <c r="B892" s="23">
        <v>23</v>
      </c>
      <c r="C892" s="22" t="s">
        <v>286</v>
      </c>
      <c r="D892" s="22" t="s">
        <v>267</v>
      </c>
      <c r="E892" s="20" t="s">
        <v>268</v>
      </c>
      <c r="F892" s="20" t="s">
        <v>1902</v>
      </c>
      <c r="G892" s="20" t="s">
        <v>1903</v>
      </c>
    </row>
    <row r="893" spans="1:7" ht="15">
      <c r="A893" s="21">
        <v>210</v>
      </c>
      <c r="B893" s="23">
        <v>26</v>
      </c>
      <c r="C893" s="22" t="s">
        <v>419</v>
      </c>
      <c r="D893" s="22" t="s">
        <v>619</v>
      </c>
      <c r="E893" s="20" t="s">
        <v>620</v>
      </c>
      <c r="F893" s="20" t="s">
        <v>1904</v>
      </c>
      <c r="G893" s="20" t="s">
        <v>1003</v>
      </c>
    </row>
    <row r="894" spans="1:7" ht="15">
      <c r="A894" s="21">
        <v>210</v>
      </c>
      <c r="B894" s="23">
        <v>30</v>
      </c>
      <c r="C894" s="22" t="s">
        <v>286</v>
      </c>
      <c r="D894" s="22" t="s">
        <v>366</v>
      </c>
      <c r="E894" s="20" t="s">
        <v>621</v>
      </c>
      <c r="F894" s="20" t="s">
        <v>1908</v>
      </c>
      <c r="G894" s="20" t="s">
        <v>1907</v>
      </c>
    </row>
    <row r="895" spans="1:7" ht="15">
      <c r="A895" s="21">
        <v>210</v>
      </c>
      <c r="B895" s="23">
        <v>35</v>
      </c>
      <c r="C895" s="22" t="s">
        <v>407</v>
      </c>
      <c r="D895" s="22" t="s">
        <v>622</v>
      </c>
      <c r="E895" s="20" t="s">
        <v>623</v>
      </c>
      <c r="F895" s="20" t="s">
        <v>624</v>
      </c>
      <c r="G895" s="20" t="s">
        <v>1074</v>
      </c>
    </row>
    <row r="896" spans="1:7" ht="15">
      <c r="A896" s="21">
        <v>211</v>
      </c>
      <c r="B896" s="23">
        <v>7</v>
      </c>
      <c r="C896" s="22" t="s">
        <v>598</v>
      </c>
      <c r="F896" s="20" t="s">
        <v>1971</v>
      </c>
      <c r="G896" s="20" t="s">
        <v>1975</v>
      </c>
    </row>
    <row r="897" spans="1:7" ht="15">
      <c r="A897" s="21">
        <v>211</v>
      </c>
      <c r="B897" s="23">
        <v>20</v>
      </c>
      <c r="C897" s="22" t="s">
        <v>407</v>
      </c>
      <c r="D897" s="22" t="s">
        <v>423</v>
      </c>
      <c r="E897" s="20" t="s">
        <v>610</v>
      </c>
      <c r="F897" s="20" t="s">
        <v>1976</v>
      </c>
      <c r="G897" s="20" t="s">
        <v>1974</v>
      </c>
    </row>
    <row r="898" spans="1:7" ht="25.5">
      <c r="A898" s="21">
        <v>211</v>
      </c>
      <c r="B898" s="23">
        <v>26</v>
      </c>
      <c r="C898" s="22" t="s">
        <v>443</v>
      </c>
      <c r="D898" s="22" t="s">
        <v>612</v>
      </c>
      <c r="E898" s="20" t="s">
        <v>611</v>
      </c>
      <c r="F898" s="20" t="s">
        <v>1977</v>
      </c>
      <c r="G898" s="20" t="s">
        <v>1973</v>
      </c>
    </row>
    <row r="899" spans="1:7" ht="15">
      <c r="A899" s="21">
        <v>211</v>
      </c>
      <c r="B899" s="23">
        <v>31</v>
      </c>
      <c r="C899" s="22" t="s">
        <v>286</v>
      </c>
      <c r="D899" s="22" t="s">
        <v>330</v>
      </c>
      <c r="E899" s="20" t="s">
        <v>613</v>
      </c>
      <c r="F899" s="20" t="s">
        <v>1978</v>
      </c>
      <c r="G899" s="20" t="s">
        <v>1972</v>
      </c>
    </row>
    <row r="900" spans="1:7" ht="15">
      <c r="A900" s="21">
        <v>211</v>
      </c>
      <c r="B900" s="23">
        <v>33</v>
      </c>
      <c r="C900" s="22" t="s">
        <v>407</v>
      </c>
      <c r="D900" s="22" t="s">
        <v>614</v>
      </c>
      <c r="E900" s="20" t="s">
        <v>615</v>
      </c>
      <c r="F900" s="20" t="s">
        <v>1979</v>
      </c>
      <c r="G900" s="20" t="s">
        <v>1629</v>
      </c>
    </row>
    <row r="901" spans="1:7" ht="25.5">
      <c r="A901" s="21">
        <v>212</v>
      </c>
      <c r="B901" s="23">
        <v>7</v>
      </c>
      <c r="C901" s="22" t="s">
        <v>363</v>
      </c>
      <c r="D901" s="22" t="s">
        <v>338</v>
      </c>
      <c r="F901" s="20" t="s">
        <v>1884</v>
      </c>
      <c r="G901" s="20" t="s">
        <v>1406</v>
      </c>
    </row>
    <row r="902" spans="1:7" ht="15">
      <c r="A902" s="21">
        <v>212</v>
      </c>
      <c r="B902" s="23">
        <v>17</v>
      </c>
      <c r="C902" s="22" t="s">
        <v>398</v>
      </c>
      <c r="D902" s="22" t="s">
        <v>608</v>
      </c>
      <c r="E902" s="20" t="s">
        <v>609</v>
      </c>
      <c r="F902" s="20" t="s">
        <v>1882</v>
      </c>
      <c r="G902" s="20" t="s">
        <v>1883</v>
      </c>
    </row>
    <row r="903" spans="1:7" ht="15">
      <c r="A903" s="21">
        <v>212</v>
      </c>
      <c r="B903" s="23">
        <v>20</v>
      </c>
      <c r="C903" s="22" t="s">
        <v>286</v>
      </c>
      <c r="D903" s="22" t="s">
        <v>300</v>
      </c>
      <c r="E903" s="20" t="s">
        <v>607</v>
      </c>
      <c r="F903" s="20" t="s">
        <v>1880</v>
      </c>
      <c r="G903" s="20" t="s">
        <v>1003</v>
      </c>
    </row>
    <row r="904" spans="1:7" ht="15">
      <c r="A904" s="21">
        <v>212</v>
      </c>
      <c r="B904" s="23">
        <v>24</v>
      </c>
      <c r="C904" s="22" t="s">
        <v>443</v>
      </c>
      <c r="D904" s="22" t="s">
        <v>605</v>
      </c>
      <c r="E904" s="20" t="s">
        <v>606</v>
      </c>
      <c r="F904" s="20" t="s">
        <v>1879</v>
      </c>
      <c r="G904" s="20" t="s">
        <v>1881</v>
      </c>
    </row>
    <row r="905" spans="1:7" ht="15">
      <c r="A905" s="21">
        <v>212</v>
      </c>
      <c r="B905" s="23">
        <v>31</v>
      </c>
      <c r="C905" s="22" t="s">
        <v>443</v>
      </c>
      <c r="D905" s="22" t="s">
        <v>357</v>
      </c>
      <c r="E905" s="20" t="s">
        <v>604</v>
      </c>
      <c r="F905" s="20" t="s">
        <v>1878</v>
      </c>
      <c r="G905" s="20" t="s">
        <v>1028</v>
      </c>
    </row>
    <row r="906" spans="1:7" ht="15">
      <c r="A906" s="21">
        <v>212</v>
      </c>
      <c r="B906" s="23">
        <v>33</v>
      </c>
      <c r="C906" s="22" t="s">
        <v>407</v>
      </c>
      <c r="D906" s="22" t="s">
        <v>423</v>
      </c>
      <c r="E906" s="20" t="s">
        <v>429</v>
      </c>
      <c r="F906" s="20" t="s">
        <v>1876</v>
      </c>
      <c r="G906" s="20" t="s">
        <v>1877</v>
      </c>
    </row>
    <row r="907" spans="1:7" ht="15">
      <c r="A907" s="21">
        <v>213</v>
      </c>
      <c r="B907" s="23">
        <v>7</v>
      </c>
      <c r="C907" s="22" t="s">
        <v>398</v>
      </c>
      <c r="D907" s="22" t="s">
        <v>413</v>
      </c>
      <c r="F907" s="20" t="s">
        <v>596</v>
      </c>
      <c r="G907" s="20" t="s">
        <v>1009</v>
      </c>
    </row>
    <row r="908" spans="1:7" ht="15">
      <c r="A908" s="21">
        <v>213</v>
      </c>
      <c r="B908" s="23">
        <v>20</v>
      </c>
      <c r="C908" s="22" t="s">
        <v>598</v>
      </c>
      <c r="F908" s="20" t="s">
        <v>597</v>
      </c>
      <c r="G908" s="20" t="s">
        <v>1922</v>
      </c>
    </row>
    <row r="909" spans="1:7" ht="15">
      <c r="A909" s="21">
        <v>213</v>
      </c>
      <c r="B909" s="23">
        <v>23</v>
      </c>
      <c r="C909" s="22" t="s">
        <v>398</v>
      </c>
      <c r="D909" s="22" t="s">
        <v>599</v>
      </c>
      <c r="F909" s="20" t="s">
        <v>600</v>
      </c>
      <c r="G909" s="20" t="s">
        <v>1098</v>
      </c>
    </row>
    <row r="910" spans="1:7" ht="25.5">
      <c r="A910" s="21">
        <v>213</v>
      </c>
      <c r="B910" s="23">
        <v>29</v>
      </c>
      <c r="C910" s="22" t="s">
        <v>419</v>
      </c>
      <c r="D910" s="22" t="s">
        <v>583</v>
      </c>
      <c r="E910" s="20" t="s">
        <v>601</v>
      </c>
      <c r="F910" s="20" t="s">
        <v>1923</v>
      </c>
      <c r="G910" s="20" t="s">
        <v>1028</v>
      </c>
    </row>
    <row r="911" spans="1:7" ht="15">
      <c r="A911" s="21">
        <v>213</v>
      </c>
      <c r="B911" s="23">
        <v>31</v>
      </c>
      <c r="C911" s="22" t="s">
        <v>407</v>
      </c>
      <c r="D911" s="22" t="s">
        <v>423</v>
      </c>
      <c r="E911" s="20" t="s">
        <v>602</v>
      </c>
      <c r="F911" s="20" t="s">
        <v>603</v>
      </c>
      <c r="G911" s="20" t="s">
        <v>1074</v>
      </c>
    </row>
    <row r="912" spans="1:7" ht="15">
      <c r="A912" s="21">
        <v>214</v>
      </c>
      <c r="B912" s="23">
        <v>7</v>
      </c>
      <c r="C912" s="22" t="s">
        <v>398</v>
      </c>
      <c r="D912" s="22" t="s">
        <v>409</v>
      </c>
      <c r="E912" s="20" t="s">
        <v>410</v>
      </c>
      <c r="F912" s="20" t="s">
        <v>1919</v>
      </c>
      <c r="G912" s="20" t="s">
        <v>1883</v>
      </c>
    </row>
    <row r="913" spans="1:7" ht="25.5">
      <c r="A913" s="21">
        <v>214</v>
      </c>
      <c r="B913" s="23">
        <v>14</v>
      </c>
      <c r="C913" s="22" t="s">
        <v>398</v>
      </c>
      <c r="D913" s="22" t="s">
        <v>411</v>
      </c>
      <c r="E913" s="20" t="s">
        <v>412</v>
      </c>
      <c r="F913" s="20" t="s">
        <v>1920</v>
      </c>
      <c r="G913" s="20" t="s">
        <v>1369</v>
      </c>
    </row>
    <row r="914" spans="1:7" ht="15">
      <c r="A914" s="21">
        <v>214</v>
      </c>
      <c r="B914" s="23">
        <v>21</v>
      </c>
      <c r="C914" s="22" t="s">
        <v>286</v>
      </c>
      <c r="D914" s="22" t="s">
        <v>364</v>
      </c>
      <c r="E914" s="20" t="s">
        <v>365</v>
      </c>
      <c r="F914" s="20" t="s">
        <v>1921</v>
      </c>
      <c r="G914" s="20" t="s">
        <v>1913</v>
      </c>
    </row>
    <row r="915" spans="1:7" ht="38.25">
      <c r="A915" s="21">
        <v>214</v>
      </c>
      <c r="B915" s="23">
        <v>23</v>
      </c>
      <c r="C915" s="22" t="s">
        <v>398</v>
      </c>
      <c r="D915" s="22" t="s">
        <v>413</v>
      </c>
      <c r="F915" s="20" t="s">
        <v>414</v>
      </c>
      <c r="G915" s="20" t="s">
        <v>23</v>
      </c>
    </row>
    <row r="916" spans="1:7" ht="15">
      <c r="A916" s="21">
        <v>214</v>
      </c>
      <c r="B916" s="23">
        <v>30</v>
      </c>
      <c r="C916" s="22" t="s">
        <v>416</v>
      </c>
      <c r="D916" s="22" t="s">
        <v>415</v>
      </c>
      <c r="F916" s="20" t="s">
        <v>417</v>
      </c>
      <c r="G916" s="20" t="s">
        <v>991</v>
      </c>
    </row>
    <row r="917" spans="1:7" ht="15">
      <c r="A917" s="21">
        <v>214</v>
      </c>
      <c r="B917" s="23">
        <v>32</v>
      </c>
      <c r="C917" s="22" t="s">
        <v>363</v>
      </c>
      <c r="D917" s="22" t="s">
        <v>400</v>
      </c>
      <c r="F917" s="20" t="s">
        <v>418</v>
      </c>
      <c r="G917" s="20" t="s">
        <v>1909</v>
      </c>
    </row>
    <row r="918" spans="1:7" ht="25.5">
      <c r="A918" s="21">
        <v>215</v>
      </c>
      <c r="B918" s="23">
        <v>7</v>
      </c>
      <c r="C918" s="22" t="s">
        <v>398</v>
      </c>
      <c r="D918" s="22" t="s">
        <v>858</v>
      </c>
      <c r="E918" s="20" t="s">
        <v>859</v>
      </c>
      <c r="F918" s="20" t="s">
        <v>1690</v>
      </c>
      <c r="G918" s="20" t="s">
        <v>1370</v>
      </c>
    </row>
    <row r="919" spans="1:7" ht="25.5">
      <c r="A919" s="21">
        <v>215</v>
      </c>
      <c r="B919" s="23">
        <v>17</v>
      </c>
      <c r="C919" s="22" t="s">
        <v>407</v>
      </c>
      <c r="D919" s="22" t="s">
        <v>860</v>
      </c>
      <c r="E919" s="20" t="s">
        <v>919</v>
      </c>
      <c r="F919" s="20" t="s">
        <v>1691</v>
      </c>
      <c r="G919" s="20" t="s">
        <v>1917</v>
      </c>
    </row>
    <row r="920" spans="1:7" ht="15">
      <c r="A920" s="21">
        <v>215</v>
      </c>
      <c r="B920" s="23">
        <v>22</v>
      </c>
      <c r="C920" s="22" t="s">
        <v>363</v>
      </c>
      <c r="D920" s="22" t="s">
        <v>921</v>
      </c>
      <c r="F920" s="20" t="s">
        <v>920</v>
      </c>
      <c r="G920" s="20" t="s">
        <v>1065</v>
      </c>
    </row>
    <row r="921" spans="1:7" ht="25.5">
      <c r="A921" s="21">
        <v>215</v>
      </c>
      <c r="B921" s="23">
        <v>28</v>
      </c>
      <c r="C921" s="22" t="s">
        <v>398</v>
      </c>
      <c r="D921" s="22" t="s">
        <v>588</v>
      </c>
      <c r="F921" s="20" t="s">
        <v>922</v>
      </c>
      <c r="G921" s="20" t="s">
        <v>1692</v>
      </c>
    </row>
    <row r="922" spans="1:7" ht="25.5">
      <c r="A922" s="21">
        <v>215</v>
      </c>
      <c r="B922" s="23">
        <v>33</v>
      </c>
      <c r="C922" s="22" t="s">
        <v>398</v>
      </c>
      <c r="D922" s="22" t="s">
        <v>923</v>
      </c>
      <c r="E922" s="20" t="s">
        <v>924</v>
      </c>
      <c r="F922" s="20" t="s">
        <v>1694</v>
      </c>
      <c r="G922" s="20" t="s">
        <v>1371</v>
      </c>
    </row>
    <row r="923" spans="1:7" ht="15">
      <c r="A923" s="21">
        <v>215</v>
      </c>
      <c r="B923" s="23">
        <v>35</v>
      </c>
      <c r="C923" s="22" t="s">
        <v>363</v>
      </c>
      <c r="D923" s="22" t="s">
        <v>263</v>
      </c>
      <c r="F923" s="20" t="s">
        <v>925</v>
      </c>
      <c r="G923" s="20" t="s">
        <v>1693</v>
      </c>
    </row>
    <row r="924" spans="1:7" ht="15">
      <c r="A924" s="21">
        <v>216</v>
      </c>
      <c r="B924" s="23">
        <v>7</v>
      </c>
      <c r="C924" s="22" t="s">
        <v>398</v>
      </c>
      <c r="D924" s="22" t="s">
        <v>413</v>
      </c>
      <c r="F924" s="20" t="s">
        <v>1869</v>
      </c>
      <c r="G924" s="20" t="s">
        <v>1020</v>
      </c>
    </row>
    <row r="925" spans="1:7" ht="25.5">
      <c r="A925" s="21">
        <v>216</v>
      </c>
      <c r="B925" s="23">
        <v>24</v>
      </c>
      <c r="C925" s="22" t="s">
        <v>398</v>
      </c>
      <c r="D925" s="22" t="s">
        <v>486</v>
      </c>
      <c r="E925" s="20" t="s">
        <v>593</v>
      </c>
      <c r="F925" s="20" t="s">
        <v>1872</v>
      </c>
      <c r="G925" s="20" t="s">
        <v>1372</v>
      </c>
    </row>
    <row r="926" spans="1:7" ht="15">
      <c r="A926" s="21">
        <v>216</v>
      </c>
      <c r="B926" s="23">
        <v>26</v>
      </c>
      <c r="C926" s="22" t="s">
        <v>407</v>
      </c>
      <c r="D926" s="22" t="s">
        <v>594</v>
      </c>
      <c r="E926" s="20" t="s">
        <v>595</v>
      </c>
      <c r="F926" s="20" t="s">
        <v>1873</v>
      </c>
      <c r="G926" s="20" t="s">
        <v>1874</v>
      </c>
    </row>
    <row r="927" spans="1:7" ht="25.5">
      <c r="A927" s="21">
        <v>216</v>
      </c>
      <c r="B927" s="23">
        <v>33</v>
      </c>
      <c r="C927" s="22" t="s">
        <v>286</v>
      </c>
      <c r="D927" s="22" t="s">
        <v>270</v>
      </c>
      <c r="E927" s="20" t="s">
        <v>362</v>
      </c>
      <c r="F927" s="20" t="s">
        <v>1871</v>
      </c>
      <c r="G927" s="20" t="s">
        <v>1870</v>
      </c>
    </row>
    <row r="928" spans="1:7" ht="15">
      <c r="A928" s="21">
        <v>217</v>
      </c>
      <c r="B928" s="23">
        <v>7</v>
      </c>
      <c r="C928" s="22" t="s">
        <v>286</v>
      </c>
      <c r="D928" s="22" t="s">
        <v>361</v>
      </c>
      <c r="E928" s="20" t="s">
        <v>384</v>
      </c>
      <c r="F928" s="20" t="s">
        <v>1988</v>
      </c>
      <c r="G928" s="20" t="s">
        <v>1028</v>
      </c>
    </row>
    <row r="929" spans="1:7" ht="25.5">
      <c r="A929" s="21">
        <v>217</v>
      </c>
      <c r="B929" s="23">
        <v>12</v>
      </c>
      <c r="C929" s="22" t="s">
        <v>398</v>
      </c>
      <c r="D929" s="22" t="s">
        <v>399</v>
      </c>
      <c r="E929" s="20" t="s">
        <v>1716</v>
      </c>
      <c r="F929" s="20" t="s">
        <v>25</v>
      </c>
      <c r="G929" s="20" t="s">
        <v>1371</v>
      </c>
    </row>
    <row r="930" spans="1:7" ht="15">
      <c r="A930" s="21">
        <v>217</v>
      </c>
      <c r="B930" s="23">
        <v>16</v>
      </c>
      <c r="C930" s="22" t="s">
        <v>363</v>
      </c>
      <c r="D930" s="22" t="s">
        <v>400</v>
      </c>
      <c r="F930" s="20" t="s">
        <v>1989</v>
      </c>
      <c r="G930" s="20" t="s">
        <v>1065</v>
      </c>
    </row>
    <row r="931" spans="1:7" ht="25.5">
      <c r="A931" s="21">
        <v>217</v>
      </c>
      <c r="B931" s="23">
        <v>20</v>
      </c>
      <c r="C931" s="22" t="s">
        <v>398</v>
      </c>
      <c r="D931" s="22" t="s">
        <v>401</v>
      </c>
      <c r="E931" s="20" t="s">
        <v>402</v>
      </c>
      <c r="F931" s="20" t="s">
        <v>1990</v>
      </c>
      <c r="G931" s="20" t="s">
        <v>1371</v>
      </c>
    </row>
    <row r="932" spans="1:7" ht="25.5">
      <c r="A932" s="21">
        <v>217</v>
      </c>
      <c r="B932" s="23">
        <v>23</v>
      </c>
      <c r="C932" s="22" t="s">
        <v>403</v>
      </c>
      <c r="D932" s="22" t="s">
        <v>404</v>
      </c>
      <c r="E932" s="20" t="s">
        <v>405</v>
      </c>
      <c r="F932" s="20" t="s">
        <v>1991</v>
      </c>
      <c r="G932" s="20" t="s">
        <v>1371</v>
      </c>
    </row>
    <row r="933" spans="1:7" ht="25.5">
      <c r="A933" s="21">
        <v>217</v>
      </c>
      <c r="B933" s="23">
        <v>26</v>
      </c>
      <c r="C933" s="22" t="s">
        <v>407</v>
      </c>
      <c r="D933" s="22" t="s">
        <v>406</v>
      </c>
      <c r="F933" s="20" t="s">
        <v>408</v>
      </c>
      <c r="G933" s="20" t="s">
        <v>1992</v>
      </c>
    </row>
    <row r="934" spans="1:7" ht="15">
      <c r="A934" s="21">
        <v>218</v>
      </c>
      <c r="B934" s="23">
        <v>7</v>
      </c>
      <c r="C934" s="22" t="s">
        <v>398</v>
      </c>
      <c r="D934" s="22" t="s">
        <v>409</v>
      </c>
      <c r="E934" s="20" t="s">
        <v>582</v>
      </c>
      <c r="F934" s="20" t="s">
        <v>64</v>
      </c>
      <c r="G934" s="20" t="s">
        <v>1994</v>
      </c>
    </row>
    <row r="935" spans="1:7" ht="15">
      <c r="A935" s="21">
        <v>218</v>
      </c>
      <c r="B935" s="23">
        <v>14</v>
      </c>
      <c r="C935" s="22" t="s">
        <v>419</v>
      </c>
      <c r="D935" s="22" t="s">
        <v>583</v>
      </c>
      <c r="E935" s="20" t="s">
        <v>584</v>
      </c>
      <c r="F935" s="20" t="s">
        <v>1996</v>
      </c>
      <c r="G935" s="20" t="s">
        <v>1028</v>
      </c>
    </row>
    <row r="936" spans="1:7" ht="15">
      <c r="A936" s="21">
        <v>218</v>
      </c>
      <c r="B936" s="23">
        <v>18</v>
      </c>
      <c r="C936" s="22" t="s">
        <v>398</v>
      </c>
      <c r="D936" s="22" t="s">
        <v>569</v>
      </c>
      <c r="E936" s="20" t="s">
        <v>585</v>
      </c>
      <c r="F936" s="20" t="s">
        <v>586</v>
      </c>
      <c r="G936" s="20" t="s">
        <v>1909</v>
      </c>
    </row>
    <row r="937" spans="1:7" ht="25.5">
      <c r="A937" s="21">
        <v>218</v>
      </c>
      <c r="B937" s="23">
        <v>22</v>
      </c>
      <c r="C937" s="22" t="s">
        <v>398</v>
      </c>
      <c r="D937" s="22" t="s">
        <v>401</v>
      </c>
      <c r="E937" s="20" t="s">
        <v>587</v>
      </c>
      <c r="F937" s="20" t="s">
        <v>1995</v>
      </c>
      <c r="G937" s="20" t="s">
        <v>1371</v>
      </c>
    </row>
    <row r="938" spans="1:7" ht="15">
      <c r="A938" s="21">
        <v>218</v>
      </c>
      <c r="B938" s="23">
        <v>25</v>
      </c>
      <c r="C938" s="22" t="s">
        <v>398</v>
      </c>
      <c r="D938" s="22" t="s">
        <v>588</v>
      </c>
      <c r="E938" s="20" t="s">
        <v>589</v>
      </c>
      <c r="F938" s="20" t="s">
        <v>590</v>
      </c>
      <c r="G938" s="20" t="s">
        <v>1020</v>
      </c>
    </row>
    <row r="939" spans="1:7" ht="15">
      <c r="A939" s="21">
        <v>218</v>
      </c>
      <c r="B939" s="23">
        <v>34</v>
      </c>
      <c r="C939" s="22" t="s">
        <v>398</v>
      </c>
      <c r="D939" s="22" t="s">
        <v>588</v>
      </c>
      <c r="E939" s="20" t="s">
        <v>592</v>
      </c>
      <c r="F939" s="20" t="s">
        <v>591</v>
      </c>
      <c r="G939" s="20" t="s">
        <v>1993</v>
      </c>
    </row>
    <row r="940" spans="1:7" ht="15">
      <c r="A940" s="21">
        <v>219</v>
      </c>
      <c r="B940" s="23">
        <v>7</v>
      </c>
      <c r="C940" s="22" t="s">
        <v>398</v>
      </c>
      <c r="D940" s="22" t="s">
        <v>572</v>
      </c>
      <c r="E940" s="20" t="s">
        <v>573</v>
      </c>
      <c r="F940" s="20" t="s">
        <v>1308</v>
      </c>
      <c r="G940" s="20" t="s">
        <v>1095</v>
      </c>
    </row>
    <row r="941" spans="1:7" ht="15">
      <c r="A941" s="21">
        <v>219</v>
      </c>
      <c r="B941" s="23">
        <v>12</v>
      </c>
      <c r="C941" s="22" t="s">
        <v>398</v>
      </c>
      <c r="D941" s="22" t="s">
        <v>574</v>
      </c>
      <c r="F941" s="20" t="s">
        <v>574</v>
      </c>
      <c r="G941" s="20" t="s">
        <v>1309</v>
      </c>
    </row>
    <row r="942" spans="1:7" ht="15">
      <c r="A942" s="21">
        <v>219</v>
      </c>
      <c r="B942" s="23">
        <v>18</v>
      </c>
      <c r="C942" s="22" t="s">
        <v>286</v>
      </c>
      <c r="D942" s="22" t="s">
        <v>276</v>
      </c>
      <c r="F942" s="20" t="s">
        <v>575</v>
      </c>
      <c r="G942" s="20" t="s">
        <v>1310</v>
      </c>
    </row>
    <row r="943" spans="1:7" ht="15">
      <c r="A943" s="21">
        <v>219</v>
      </c>
      <c r="B943" s="23">
        <v>18</v>
      </c>
      <c r="C943" s="22" t="s">
        <v>286</v>
      </c>
      <c r="D943" s="22" t="s">
        <v>406</v>
      </c>
      <c r="F943" s="20" t="s">
        <v>575</v>
      </c>
      <c r="G943" s="20" t="s">
        <v>1310</v>
      </c>
    </row>
    <row r="944" spans="1:7" ht="25.5">
      <c r="A944" s="21">
        <v>219</v>
      </c>
      <c r="B944" s="23">
        <v>24</v>
      </c>
      <c r="C944" s="22" t="s">
        <v>398</v>
      </c>
      <c r="D944" s="22" t="s">
        <v>411</v>
      </c>
      <c r="E944" s="20" t="s">
        <v>576</v>
      </c>
      <c r="F944" s="20" t="s">
        <v>1311</v>
      </c>
      <c r="G944" s="20" t="s">
        <v>1371</v>
      </c>
    </row>
    <row r="945" spans="1:7" ht="15">
      <c r="A945" s="21">
        <v>219</v>
      </c>
      <c r="B945" s="23">
        <v>32</v>
      </c>
      <c r="C945" s="22" t="s">
        <v>407</v>
      </c>
      <c r="D945" s="22" t="s">
        <v>423</v>
      </c>
      <c r="E945" s="20" t="s">
        <v>578</v>
      </c>
      <c r="F945" s="20" t="s">
        <v>1314</v>
      </c>
      <c r="G945" s="20" t="s">
        <v>1881</v>
      </c>
    </row>
    <row r="946" spans="1:7" ht="15">
      <c r="A946" s="21">
        <v>219</v>
      </c>
      <c r="B946" s="23">
        <v>35</v>
      </c>
      <c r="C946" s="22" t="s">
        <v>407</v>
      </c>
      <c r="D946" s="22" t="s">
        <v>579</v>
      </c>
      <c r="E946" s="20" t="s">
        <v>580</v>
      </c>
      <c r="F946" s="20" t="s">
        <v>581</v>
      </c>
      <c r="G946" s="20" t="s">
        <v>1313</v>
      </c>
    </row>
    <row r="947" spans="1:7" ht="15">
      <c r="A947" s="21">
        <v>219</v>
      </c>
      <c r="C947" s="22" t="s">
        <v>398</v>
      </c>
      <c r="D947" s="22" t="s">
        <v>479</v>
      </c>
      <c r="E947" s="20" t="s">
        <v>577</v>
      </c>
      <c r="F947" s="20" t="s">
        <v>1312</v>
      </c>
      <c r="G947" s="20" t="s">
        <v>1065</v>
      </c>
    </row>
    <row r="948" spans="1:7" ht="15">
      <c r="A948" s="21">
        <v>220</v>
      </c>
      <c r="B948" s="23">
        <v>7</v>
      </c>
      <c r="C948" s="22" t="s">
        <v>398</v>
      </c>
      <c r="D948" s="22" t="s">
        <v>413</v>
      </c>
      <c r="F948" s="20" t="s">
        <v>554</v>
      </c>
      <c r="G948" s="20" t="s">
        <v>1853</v>
      </c>
    </row>
    <row r="949" spans="1:7" ht="25.5">
      <c r="A949" s="21">
        <v>220</v>
      </c>
      <c r="B949" s="23">
        <v>22</v>
      </c>
      <c r="C949" s="22" t="s">
        <v>398</v>
      </c>
      <c r="D949" s="22" t="s">
        <v>555</v>
      </c>
      <c r="E949" s="20" t="s">
        <v>431</v>
      </c>
      <c r="F949" s="20" t="s">
        <v>1854</v>
      </c>
      <c r="G949" s="20" t="s">
        <v>1373</v>
      </c>
    </row>
    <row r="950" spans="1:7" ht="15">
      <c r="A950" s="21">
        <v>220</v>
      </c>
      <c r="B950" s="23">
        <v>25</v>
      </c>
      <c r="C950" s="22" t="s">
        <v>398</v>
      </c>
      <c r="D950" s="22" t="s">
        <v>479</v>
      </c>
      <c r="E950" s="20" t="s">
        <v>556</v>
      </c>
      <c r="F950" s="20" t="s">
        <v>1855</v>
      </c>
      <c r="G950" s="20" t="s">
        <v>1856</v>
      </c>
    </row>
    <row r="951" spans="1:7" ht="15">
      <c r="A951" s="21">
        <v>220</v>
      </c>
      <c r="B951" s="23">
        <v>30</v>
      </c>
      <c r="C951" s="22" t="s">
        <v>419</v>
      </c>
      <c r="D951" s="22" t="s">
        <v>567</v>
      </c>
      <c r="E951" s="20" t="s">
        <v>568</v>
      </c>
      <c r="F951" s="20" t="s">
        <v>1857</v>
      </c>
      <c r="G951" s="20" t="s">
        <v>1858</v>
      </c>
    </row>
    <row r="952" spans="1:7" ht="15">
      <c r="A952" s="21">
        <v>220</v>
      </c>
      <c r="B952" s="23">
        <v>34</v>
      </c>
      <c r="C952" s="22" t="s">
        <v>398</v>
      </c>
      <c r="D952" s="22" t="s">
        <v>569</v>
      </c>
      <c r="E952" s="20" t="s">
        <v>570</v>
      </c>
      <c r="F952" s="20" t="s">
        <v>571</v>
      </c>
      <c r="G952" s="20" t="s">
        <v>1859</v>
      </c>
    </row>
    <row r="953" spans="1:7" ht="15">
      <c r="A953" s="21">
        <v>221</v>
      </c>
      <c r="B953" s="23">
        <v>7</v>
      </c>
      <c r="C953" s="22" t="s">
        <v>407</v>
      </c>
      <c r="D953" s="22" t="s">
        <v>538</v>
      </c>
      <c r="E953" s="20" t="s">
        <v>539</v>
      </c>
      <c r="F953" s="20" t="s">
        <v>1950</v>
      </c>
      <c r="G953" s="20" t="s">
        <v>1029</v>
      </c>
    </row>
    <row r="954" spans="1:7" ht="15">
      <c r="A954" s="21">
        <v>221</v>
      </c>
      <c r="B954" s="23">
        <v>16</v>
      </c>
      <c r="C954" s="22" t="s">
        <v>398</v>
      </c>
      <c r="D954" s="22" t="s">
        <v>542</v>
      </c>
      <c r="E954" s="20" t="s">
        <v>541</v>
      </c>
      <c r="F954" s="20" t="s">
        <v>540</v>
      </c>
      <c r="G954" s="20" t="s">
        <v>1951</v>
      </c>
    </row>
    <row r="955" spans="1:7" ht="15">
      <c r="A955" s="21">
        <v>221</v>
      </c>
      <c r="B955" s="23">
        <v>20</v>
      </c>
      <c r="C955" s="22" t="s">
        <v>398</v>
      </c>
      <c r="D955" s="22" t="s">
        <v>409</v>
      </c>
      <c r="E955" s="20" t="s">
        <v>543</v>
      </c>
      <c r="F955" s="20" t="s">
        <v>1952</v>
      </c>
      <c r="G955" s="20" t="s">
        <v>1028</v>
      </c>
    </row>
    <row r="956" spans="1:7" ht="15">
      <c r="A956" s="21">
        <v>221</v>
      </c>
      <c r="B956" s="23">
        <v>22</v>
      </c>
      <c r="C956" s="22" t="s">
        <v>443</v>
      </c>
      <c r="D956" s="22" t="s">
        <v>401</v>
      </c>
      <c r="E956" s="20" t="s">
        <v>544</v>
      </c>
      <c r="F956" s="20" t="s">
        <v>1953</v>
      </c>
      <c r="G956" s="20" t="s">
        <v>1954</v>
      </c>
    </row>
    <row r="957" spans="1:7" ht="15">
      <c r="A957" s="21">
        <v>221</v>
      </c>
      <c r="B957" s="23">
        <v>26</v>
      </c>
      <c r="C957" s="22" t="s">
        <v>443</v>
      </c>
      <c r="D957" s="22" t="s">
        <v>545</v>
      </c>
      <c r="F957" s="20" t="s">
        <v>553</v>
      </c>
      <c r="G957" s="20" t="s">
        <v>1945</v>
      </c>
    </row>
    <row r="958" spans="1:7" ht="15">
      <c r="A958" s="21">
        <v>221</v>
      </c>
      <c r="B958" s="23">
        <v>26</v>
      </c>
      <c r="C958" s="22" t="s">
        <v>443</v>
      </c>
      <c r="D958" s="22" t="s">
        <v>545</v>
      </c>
      <c r="E958" s="20" t="s">
        <v>546</v>
      </c>
      <c r="F958" s="20" t="s">
        <v>553</v>
      </c>
      <c r="G958" s="20" t="s">
        <v>1945</v>
      </c>
    </row>
    <row r="959" spans="1:7" ht="15">
      <c r="A959" s="21">
        <v>221</v>
      </c>
      <c r="B959" s="23">
        <v>26</v>
      </c>
      <c r="C959" s="22" t="s">
        <v>443</v>
      </c>
      <c r="D959" s="22" t="s">
        <v>545</v>
      </c>
      <c r="E959" s="20" t="s">
        <v>547</v>
      </c>
      <c r="F959" s="20" t="s">
        <v>553</v>
      </c>
      <c r="G959" s="20" t="s">
        <v>1945</v>
      </c>
    </row>
    <row r="960" spans="1:7" ht="15">
      <c r="A960" s="21">
        <v>221</v>
      </c>
      <c r="B960" s="23">
        <v>26</v>
      </c>
      <c r="C960" s="22" t="s">
        <v>443</v>
      </c>
      <c r="D960" s="22" t="s">
        <v>545</v>
      </c>
      <c r="E960" s="20" t="s">
        <v>548</v>
      </c>
      <c r="F960" s="20" t="s">
        <v>553</v>
      </c>
      <c r="G960" s="20" t="s">
        <v>1945</v>
      </c>
    </row>
    <row r="961" spans="1:7" ht="15">
      <c r="A961" s="21">
        <v>221</v>
      </c>
      <c r="B961" s="23">
        <v>26</v>
      </c>
      <c r="C961" s="22" t="s">
        <v>443</v>
      </c>
      <c r="D961" s="22" t="s">
        <v>545</v>
      </c>
      <c r="E961" s="20" t="s">
        <v>549</v>
      </c>
      <c r="F961" s="20" t="s">
        <v>553</v>
      </c>
      <c r="G961" s="20" t="s">
        <v>1945</v>
      </c>
    </row>
    <row r="962" spans="1:7" ht="15">
      <c r="A962" s="21">
        <v>221</v>
      </c>
      <c r="B962" s="23">
        <v>26</v>
      </c>
      <c r="C962" s="22" t="s">
        <v>443</v>
      </c>
      <c r="D962" s="22" t="s">
        <v>545</v>
      </c>
      <c r="E962" s="20" t="s">
        <v>550</v>
      </c>
      <c r="F962" s="20" t="s">
        <v>553</v>
      </c>
      <c r="G962" s="20" t="s">
        <v>1945</v>
      </c>
    </row>
    <row r="963" spans="1:7" ht="15">
      <c r="A963" s="21">
        <v>221</v>
      </c>
      <c r="B963" s="23">
        <v>26</v>
      </c>
      <c r="C963" s="22" t="s">
        <v>443</v>
      </c>
      <c r="D963" s="22" t="s">
        <v>545</v>
      </c>
      <c r="E963" s="20" t="s">
        <v>551</v>
      </c>
      <c r="F963" s="20" t="s">
        <v>553</v>
      </c>
      <c r="G963" s="20" t="s">
        <v>1945</v>
      </c>
    </row>
    <row r="964" spans="1:7" ht="15">
      <c r="A964" s="21">
        <v>221</v>
      </c>
      <c r="B964" s="23">
        <v>26</v>
      </c>
      <c r="C964" s="22" t="s">
        <v>443</v>
      </c>
      <c r="D964" s="22" t="s">
        <v>545</v>
      </c>
      <c r="E964" s="20" t="s">
        <v>552</v>
      </c>
      <c r="F964" s="20" t="s">
        <v>553</v>
      </c>
      <c r="G964" s="20" t="s">
        <v>1945</v>
      </c>
    </row>
    <row r="965" spans="1:7" ht="15">
      <c r="A965" s="21">
        <v>221</v>
      </c>
      <c r="B965" s="23">
        <v>34</v>
      </c>
      <c r="C965" s="22" t="s">
        <v>286</v>
      </c>
      <c r="D965" s="22" t="s">
        <v>271</v>
      </c>
      <c r="E965" s="20" t="s">
        <v>283</v>
      </c>
      <c r="F965" s="20" t="s">
        <v>1955</v>
      </c>
      <c r="G965" s="20" t="s">
        <v>1003</v>
      </c>
    </row>
    <row r="966" spans="1:7" ht="15">
      <c r="A966" s="21">
        <v>222</v>
      </c>
      <c r="B966" s="23">
        <v>7</v>
      </c>
      <c r="C966" s="22" t="s">
        <v>398</v>
      </c>
      <c r="D966" s="22" t="s">
        <v>517</v>
      </c>
      <c r="F966" s="20" t="s">
        <v>518</v>
      </c>
      <c r="G966" s="20" t="s">
        <v>990</v>
      </c>
    </row>
    <row r="967" spans="1:7" ht="15">
      <c r="A967" s="21">
        <v>222</v>
      </c>
      <c r="B967" s="23">
        <v>9</v>
      </c>
      <c r="C967" s="22" t="s">
        <v>398</v>
      </c>
      <c r="D967" s="22" t="s">
        <v>517</v>
      </c>
      <c r="F967" s="20" t="s">
        <v>519</v>
      </c>
      <c r="G967" s="20" t="s">
        <v>1317</v>
      </c>
    </row>
    <row r="968" spans="1:7" ht="15">
      <c r="A968" s="21">
        <v>222</v>
      </c>
      <c r="B968" s="23">
        <v>14</v>
      </c>
      <c r="C968" s="22" t="s">
        <v>398</v>
      </c>
      <c r="D968" s="22" t="s">
        <v>517</v>
      </c>
      <c r="E968" s="20" t="s">
        <v>520</v>
      </c>
      <c r="F968" s="20" t="s">
        <v>1319</v>
      </c>
      <c r="G968" s="20" t="s">
        <v>1318</v>
      </c>
    </row>
    <row r="969" spans="1:7" ht="15">
      <c r="A969" s="21">
        <v>222</v>
      </c>
      <c r="B969" s="23">
        <v>17</v>
      </c>
      <c r="C969" s="22" t="s">
        <v>398</v>
      </c>
      <c r="D969" s="22" t="s">
        <v>517</v>
      </c>
      <c r="E969" s="20" t="s">
        <v>521</v>
      </c>
      <c r="F969" s="20" t="s">
        <v>1320</v>
      </c>
      <c r="G969" s="20" t="s">
        <v>1626</v>
      </c>
    </row>
    <row r="970" spans="1:7" ht="15">
      <c r="A970" s="21">
        <v>222</v>
      </c>
      <c r="B970" s="23">
        <v>18</v>
      </c>
      <c r="C970" s="22" t="s">
        <v>419</v>
      </c>
      <c r="D970" s="22" t="s">
        <v>357</v>
      </c>
      <c r="E970" s="20" t="s">
        <v>522</v>
      </c>
      <c r="F970" s="20" t="s">
        <v>1315</v>
      </c>
      <c r="G970" s="20" t="s">
        <v>1316</v>
      </c>
    </row>
    <row r="971" spans="1:7" ht="25.5">
      <c r="A971" s="21">
        <v>222</v>
      </c>
      <c r="B971" s="23">
        <v>23</v>
      </c>
      <c r="C971" s="22" t="s">
        <v>398</v>
      </c>
      <c r="D971" s="22" t="s">
        <v>523</v>
      </c>
      <c r="E971" s="20" t="s">
        <v>524</v>
      </c>
      <c r="F971" s="20" t="s">
        <v>1321</v>
      </c>
      <c r="G971" s="20" t="s">
        <v>1371</v>
      </c>
    </row>
    <row r="972" spans="1:7" ht="25.5">
      <c r="A972" s="21">
        <v>222</v>
      </c>
      <c r="B972" s="23">
        <v>26</v>
      </c>
      <c r="C972" s="22" t="s">
        <v>443</v>
      </c>
      <c r="D972" s="22" t="s">
        <v>525</v>
      </c>
      <c r="E972" s="20" t="s">
        <v>526</v>
      </c>
      <c r="F972" s="20" t="s">
        <v>1322</v>
      </c>
      <c r="G972" s="20" t="s">
        <v>1371</v>
      </c>
    </row>
    <row r="973" spans="1:7" ht="25.5">
      <c r="A973" s="21">
        <v>222</v>
      </c>
      <c r="B973" s="23">
        <v>29</v>
      </c>
      <c r="C973" s="22" t="s">
        <v>398</v>
      </c>
      <c r="D973" s="22" t="s">
        <v>527</v>
      </c>
      <c r="E973" s="20" t="s">
        <v>428</v>
      </c>
      <c r="F973" s="20" t="s">
        <v>1324</v>
      </c>
      <c r="G973" s="20" t="s">
        <v>1372</v>
      </c>
    </row>
    <row r="974" spans="1:7" ht="25.5">
      <c r="A974" s="21">
        <v>222</v>
      </c>
      <c r="B974" s="23">
        <v>34</v>
      </c>
      <c r="C974" s="22" t="s">
        <v>398</v>
      </c>
      <c r="D974" s="22" t="s">
        <v>411</v>
      </c>
      <c r="E974" s="20" t="s">
        <v>528</v>
      </c>
      <c r="F974" s="20" t="s">
        <v>529</v>
      </c>
      <c r="G974" s="20" t="s">
        <v>1323</v>
      </c>
    </row>
    <row r="975" spans="1:7" ht="25.5">
      <c r="A975" s="21">
        <v>223</v>
      </c>
      <c r="B975" s="23">
        <v>7</v>
      </c>
      <c r="C975" s="22" t="s">
        <v>398</v>
      </c>
      <c r="D975" s="22" t="s">
        <v>486</v>
      </c>
      <c r="E975" s="20" t="s">
        <v>530</v>
      </c>
      <c r="F975" s="20" t="s">
        <v>531</v>
      </c>
      <c r="G975" s="20" t="s">
        <v>1416</v>
      </c>
    </row>
    <row r="976" spans="1:7" ht="15">
      <c r="A976" s="21">
        <v>223</v>
      </c>
      <c r="B976" s="23">
        <v>18</v>
      </c>
      <c r="C976" s="22" t="s">
        <v>398</v>
      </c>
      <c r="D976" s="22" t="s">
        <v>486</v>
      </c>
      <c r="E976" s="20" t="s">
        <v>532</v>
      </c>
      <c r="F976" s="20" t="s">
        <v>533</v>
      </c>
      <c r="G976" s="20" t="s">
        <v>1885</v>
      </c>
    </row>
    <row r="977" spans="1:7" ht="15">
      <c r="A977" s="21">
        <v>223</v>
      </c>
      <c r="B977" s="23">
        <v>22</v>
      </c>
      <c r="C977" s="22" t="s">
        <v>398</v>
      </c>
      <c r="D977" s="22" t="s">
        <v>739</v>
      </c>
      <c r="E977" s="20" t="s">
        <v>534</v>
      </c>
      <c r="F977" s="20" t="s">
        <v>1899</v>
      </c>
      <c r="G977" s="20" t="s">
        <v>1095</v>
      </c>
    </row>
    <row r="978" spans="1:7" ht="25.5">
      <c r="A978" s="21">
        <v>223</v>
      </c>
      <c r="B978" s="23">
        <v>27</v>
      </c>
      <c r="C978" s="22" t="s">
        <v>286</v>
      </c>
      <c r="D978" s="22" t="s">
        <v>328</v>
      </c>
      <c r="E978" s="20" t="s">
        <v>377</v>
      </c>
      <c r="F978" s="20" t="s">
        <v>1900</v>
      </c>
      <c r="G978" s="20" t="s">
        <v>1371</v>
      </c>
    </row>
    <row r="979" spans="1:7" ht="15">
      <c r="A979" s="21">
        <v>223</v>
      </c>
      <c r="B979" s="23">
        <v>30</v>
      </c>
      <c r="C979" s="22" t="s">
        <v>598</v>
      </c>
      <c r="F979" s="20" t="s">
        <v>535</v>
      </c>
      <c r="G979" s="20" t="s">
        <v>1335</v>
      </c>
    </row>
    <row r="980" spans="1:7" ht="25.5">
      <c r="A980" s="21">
        <v>223</v>
      </c>
      <c r="B980" s="23">
        <v>32</v>
      </c>
      <c r="C980" s="22" t="s">
        <v>398</v>
      </c>
      <c r="D980" s="22" t="s">
        <v>739</v>
      </c>
      <c r="E980" s="20" t="s">
        <v>536</v>
      </c>
      <c r="F980" s="20" t="s">
        <v>537</v>
      </c>
      <c r="G980" s="20" t="s">
        <v>1374</v>
      </c>
    </row>
    <row r="981" spans="1:7" ht="15">
      <c r="A981" s="21">
        <v>224</v>
      </c>
      <c r="B981" s="23">
        <v>7</v>
      </c>
      <c r="C981" s="22" t="s">
        <v>286</v>
      </c>
      <c r="D981" s="22" t="s">
        <v>361</v>
      </c>
      <c r="E981" s="20" t="s">
        <v>505</v>
      </c>
      <c r="F981" s="20" t="s">
        <v>1860</v>
      </c>
      <c r="G981" s="20" t="s">
        <v>1861</v>
      </c>
    </row>
    <row r="982" spans="1:7" ht="25.5">
      <c r="A982" s="21">
        <v>224</v>
      </c>
      <c r="B982" s="23">
        <v>10</v>
      </c>
      <c r="C982" s="22" t="s">
        <v>443</v>
      </c>
      <c r="D982" s="22" t="s">
        <v>506</v>
      </c>
      <c r="E982" s="20" t="s">
        <v>507</v>
      </c>
      <c r="F982" s="20" t="s">
        <v>1862</v>
      </c>
      <c r="G982" s="20" t="s">
        <v>1371</v>
      </c>
    </row>
    <row r="983" spans="1:7" ht="15">
      <c r="A983" s="21">
        <v>224</v>
      </c>
      <c r="B983" s="23">
        <v>13</v>
      </c>
      <c r="C983" s="22" t="s">
        <v>363</v>
      </c>
      <c r="D983" s="22" t="s">
        <v>508</v>
      </c>
      <c r="F983" s="20" t="s">
        <v>509</v>
      </c>
      <c r="G983" s="20" t="s">
        <v>1863</v>
      </c>
    </row>
    <row r="984" spans="1:7" ht="15">
      <c r="A984" s="21">
        <v>224</v>
      </c>
      <c r="B984" s="23">
        <v>19</v>
      </c>
      <c r="C984" s="22" t="s">
        <v>407</v>
      </c>
      <c r="D984" s="22" t="s">
        <v>423</v>
      </c>
      <c r="E984" s="20" t="s">
        <v>510</v>
      </c>
      <c r="F984" s="20" t="s">
        <v>1865</v>
      </c>
      <c r="G984" s="20" t="s">
        <v>1866</v>
      </c>
    </row>
    <row r="985" spans="1:7" ht="25.5">
      <c r="A985" s="21">
        <v>224</v>
      </c>
      <c r="B985" s="23">
        <v>26</v>
      </c>
      <c r="C985" s="22" t="s">
        <v>286</v>
      </c>
      <c r="D985" s="22" t="s">
        <v>512</v>
      </c>
      <c r="E985" s="20" t="s">
        <v>511</v>
      </c>
      <c r="F985" s="20" t="s">
        <v>1867</v>
      </c>
      <c r="G985" s="20" t="s">
        <v>1371</v>
      </c>
    </row>
    <row r="986" spans="1:7" ht="15">
      <c r="A986" s="21">
        <v>224</v>
      </c>
      <c r="B986" s="23">
        <v>29</v>
      </c>
      <c r="C986" s="22" t="s">
        <v>398</v>
      </c>
      <c r="D986" s="22" t="s">
        <v>479</v>
      </c>
      <c r="E986" s="20" t="s">
        <v>513</v>
      </c>
      <c r="F986" s="20" t="s">
        <v>1864</v>
      </c>
      <c r="G986" s="20" t="s">
        <v>1868</v>
      </c>
    </row>
    <row r="987" spans="1:7" ht="15">
      <c r="A987" s="21">
        <v>224</v>
      </c>
      <c r="B987" s="23">
        <v>34</v>
      </c>
      <c r="C987" s="22" t="s">
        <v>419</v>
      </c>
      <c r="D987" s="22" t="s">
        <v>514</v>
      </c>
      <c r="E987" s="20" t="s">
        <v>515</v>
      </c>
      <c r="F987" s="20" t="s">
        <v>516</v>
      </c>
      <c r="G987" s="20" t="s">
        <v>1003</v>
      </c>
    </row>
    <row r="988" spans="1:7" ht="15">
      <c r="A988" s="21">
        <v>225</v>
      </c>
      <c r="B988" s="23">
        <v>6</v>
      </c>
      <c r="C988" s="22" t="s">
        <v>419</v>
      </c>
      <c r="D988" s="22" t="s">
        <v>1325</v>
      </c>
      <c r="F988" s="20" t="s">
        <v>504</v>
      </c>
      <c r="G988" s="20" t="s">
        <v>1028</v>
      </c>
    </row>
    <row r="989" spans="1:7" ht="15">
      <c r="A989" s="21">
        <v>226</v>
      </c>
      <c r="B989" s="23">
        <v>7</v>
      </c>
      <c r="C989" s="22" t="s">
        <v>286</v>
      </c>
      <c r="D989" s="22" t="s">
        <v>413</v>
      </c>
      <c r="F989" s="20" t="s">
        <v>497</v>
      </c>
      <c r="G989" s="20" t="s">
        <v>1326</v>
      </c>
    </row>
    <row r="990" spans="1:7" ht="25.5">
      <c r="A990" s="21">
        <v>226</v>
      </c>
      <c r="B990" s="23">
        <v>28</v>
      </c>
      <c r="C990" s="22" t="s">
        <v>398</v>
      </c>
      <c r="D990" s="22" t="s">
        <v>498</v>
      </c>
      <c r="E990" s="20" t="s">
        <v>499</v>
      </c>
      <c r="F990" s="20" t="s">
        <v>1328</v>
      </c>
      <c r="G990" s="20" t="s">
        <v>1372</v>
      </c>
    </row>
    <row r="991" spans="1:7" ht="15">
      <c r="A991" s="21">
        <v>226</v>
      </c>
      <c r="B991" s="23">
        <v>31</v>
      </c>
      <c r="C991" s="22" t="s">
        <v>286</v>
      </c>
      <c r="D991" s="22" t="s">
        <v>265</v>
      </c>
      <c r="E991" s="20" t="s">
        <v>500</v>
      </c>
      <c r="F991" s="20" t="s">
        <v>1327</v>
      </c>
      <c r="G991" s="20" t="s">
        <v>1028</v>
      </c>
    </row>
    <row r="992" spans="1:7" ht="15">
      <c r="A992" s="21">
        <v>226</v>
      </c>
      <c r="B992" s="23">
        <v>34</v>
      </c>
      <c r="C992" s="22" t="s">
        <v>419</v>
      </c>
      <c r="D992" s="22" t="s">
        <v>501</v>
      </c>
      <c r="E992" s="20" t="s">
        <v>502</v>
      </c>
      <c r="F992" s="20" t="s">
        <v>503</v>
      </c>
      <c r="G992" s="20" t="s">
        <v>1858</v>
      </c>
    </row>
    <row r="993" spans="1:7" ht="15">
      <c r="A993" s="21">
        <v>227</v>
      </c>
      <c r="B993" s="23">
        <v>7</v>
      </c>
      <c r="C993" s="22" t="s">
        <v>286</v>
      </c>
      <c r="D993" s="22" t="s">
        <v>273</v>
      </c>
      <c r="F993" s="20" t="s">
        <v>493</v>
      </c>
      <c r="G993" s="20" t="s">
        <v>1310</v>
      </c>
    </row>
    <row r="994" spans="1:7" ht="25.5">
      <c r="A994" s="21">
        <v>227</v>
      </c>
      <c r="B994" s="23">
        <v>16</v>
      </c>
      <c r="C994" s="22" t="s">
        <v>443</v>
      </c>
      <c r="D994" s="22" t="s">
        <v>494</v>
      </c>
      <c r="E994" s="20" t="s">
        <v>495</v>
      </c>
      <c r="F994" s="20" t="s">
        <v>1329</v>
      </c>
      <c r="G994" s="20" t="s">
        <v>1371</v>
      </c>
    </row>
    <row r="995" spans="1:7" ht="15">
      <c r="A995" s="21">
        <v>227</v>
      </c>
      <c r="B995" s="23">
        <v>20</v>
      </c>
      <c r="C995" s="22" t="s">
        <v>363</v>
      </c>
      <c r="D995" s="22" t="s">
        <v>263</v>
      </c>
      <c r="F995" s="20" t="s">
        <v>496</v>
      </c>
      <c r="G995" s="20" t="s">
        <v>1330</v>
      </c>
    </row>
    <row r="996" spans="1:7" ht="15">
      <c r="A996" s="21">
        <v>227</v>
      </c>
      <c r="B996" s="23">
        <v>22</v>
      </c>
      <c r="C996" s="22" t="s">
        <v>286</v>
      </c>
      <c r="D996" s="22" t="s">
        <v>413</v>
      </c>
      <c r="F996" s="20" t="s">
        <v>497</v>
      </c>
      <c r="G996" s="20" t="s">
        <v>1326</v>
      </c>
    </row>
    <row r="997" spans="1:7" ht="25.5">
      <c r="A997" s="21">
        <v>228</v>
      </c>
      <c r="B997" s="23">
        <v>7</v>
      </c>
      <c r="C997" s="22" t="s">
        <v>1136</v>
      </c>
      <c r="F997" s="20" t="s">
        <v>484</v>
      </c>
      <c r="G997" s="20" t="s">
        <v>1413</v>
      </c>
    </row>
    <row r="998" spans="1:7" ht="15">
      <c r="A998" s="21">
        <v>228</v>
      </c>
      <c r="B998" s="23">
        <v>12</v>
      </c>
      <c r="C998" s="22" t="s">
        <v>398</v>
      </c>
      <c r="D998" s="22" t="s">
        <v>486</v>
      </c>
      <c r="F998" s="20" t="s">
        <v>485</v>
      </c>
      <c r="G998" s="20" t="s">
        <v>1033</v>
      </c>
    </row>
    <row r="999" spans="1:7" ht="25.5">
      <c r="A999" s="21">
        <v>228</v>
      </c>
      <c r="B999" s="23">
        <v>22</v>
      </c>
      <c r="C999" s="22" t="s">
        <v>398</v>
      </c>
      <c r="D999" s="22" t="s">
        <v>486</v>
      </c>
      <c r="E999" s="20" t="s">
        <v>487</v>
      </c>
      <c r="F999" s="20" t="s">
        <v>1331</v>
      </c>
      <c r="G999" s="20" t="s">
        <v>1372</v>
      </c>
    </row>
    <row r="1000" spans="1:7" ht="25.5">
      <c r="A1000" s="21">
        <v>228</v>
      </c>
      <c r="B1000" s="23">
        <v>26</v>
      </c>
      <c r="C1000" s="22" t="s">
        <v>443</v>
      </c>
      <c r="D1000" s="22" t="s">
        <v>488</v>
      </c>
      <c r="E1000" s="20" t="s">
        <v>489</v>
      </c>
      <c r="F1000" s="20" t="s">
        <v>1332</v>
      </c>
      <c r="G1000" s="20" t="s">
        <v>1371</v>
      </c>
    </row>
    <row r="1001" spans="1:7" ht="15">
      <c r="A1001" s="21">
        <v>228</v>
      </c>
      <c r="B1001" s="23">
        <v>31</v>
      </c>
      <c r="C1001" s="22" t="s">
        <v>443</v>
      </c>
      <c r="D1001" s="22" t="s">
        <v>490</v>
      </c>
      <c r="E1001" s="20" t="s">
        <v>491</v>
      </c>
      <c r="F1001" s="20" t="s">
        <v>492</v>
      </c>
      <c r="G1001" s="20" t="s">
        <v>1929</v>
      </c>
    </row>
    <row r="1002" spans="1:7" ht="25.5">
      <c r="A1002" s="21">
        <v>229</v>
      </c>
      <c r="B1002" s="23">
        <v>6</v>
      </c>
      <c r="C1002" s="22" t="s">
        <v>274</v>
      </c>
      <c r="D1002" s="22" t="s">
        <v>413</v>
      </c>
      <c r="F1002" s="20" t="s">
        <v>1333</v>
      </c>
      <c r="G1002" s="20" t="s">
        <v>1417</v>
      </c>
    </row>
    <row r="1003" spans="1:7" ht="25.5">
      <c r="A1003" s="21">
        <v>229</v>
      </c>
      <c r="B1003" s="23">
        <v>28</v>
      </c>
      <c r="C1003" s="22" t="s">
        <v>398</v>
      </c>
      <c r="D1003" s="22" t="s">
        <v>479</v>
      </c>
      <c r="E1003" s="20" t="s">
        <v>480</v>
      </c>
      <c r="F1003" s="20" t="s">
        <v>1334</v>
      </c>
      <c r="G1003" s="20" t="s">
        <v>1371</v>
      </c>
    </row>
    <row r="1004" spans="1:7" ht="15">
      <c r="A1004" s="21">
        <v>229</v>
      </c>
      <c r="B1004" s="23">
        <v>32</v>
      </c>
      <c r="C1004" s="22" t="s">
        <v>407</v>
      </c>
      <c r="D1004" s="22" t="s">
        <v>423</v>
      </c>
      <c r="E1004" s="20" t="s">
        <v>481</v>
      </c>
      <c r="F1004" s="20" t="s">
        <v>1336</v>
      </c>
      <c r="G1004" s="20" t="s">
        <v>1335</v>
      </c>
    </row>
    <row r="1005" spans="1:7" ht="15">
      <c r="A1005" s="21">
        <v>229</v>
      </c>
      <c r="B1005" s="23">
        <v>33</v>
      </c>
      <c r="C1005" s="22" t="s">
        <v>398</v>
      </c>
      <c r="D1005" s="22" t="s">
        <v>482</v>
      </c>
      <c r="E1005" s="20" t="s">
        <v>483</v>
      </c>
      <c r="F1005" s="20" t="s">
        <v>1337</v>
      </c>
      <c r="G1005" s="20" t="s">
        <v>1028</v>
      </c>
    </row>
    <row r="1006" spans="1:7" ht="25.5">
      <c r="A1006" s="21">
        <v>230</v>
      </c>
      <c r="B1006" s="23">
        <v>7</v>
      </c>
      <c r="C1006" s="22" t="s">
        <v>274</v>
      </c>
      <c r="D1006" s="22" t="s">
        <v>413</v>
      </c>
      <c r="F1006" s="20" t="s">
        <v>475</v>
      </c>
      <c r="G1006" s="20" t="s">
        <v>1417</v>
      </c>
    </row>
    <row r="1007" spans="1:7" ht="15">
      <c r="A1007" s="21">
        <v>230</v>
      </c>
      <c r="B1007" s="23">
        <v>20</v>
      </c>
      <c r="C1007" s="22" t="s">
        <v>363</v>
      </c>
      <c r="D1007" s="22" t="s">
        <v>273</v>
      </c>
      <c r="F1007" s="20" t="s">
        <v>476</v>
      </c>
      <c r="G1007" s="20" t="s">
        <v>1948</v>
      </c>
    </row>
    <row r="1008" spans="1:7" ht="15">
      <c r="A1008" s="21">
        <v>230</v>
      </c>
      <c r="B1008" s="23">
        <v>32</v>
      </c>
      <c r="C1008" s="22" t="s">
        <v>477</v>
      </c>
      <c r="F1008" s="20" t="s">
        <v>478</v>
      </c>
      <c r="G1008" s="20" t="s">
        <v>1866</v>
      </c>
    </row>
    <row r="1009" spans="1:7" ht="25.5">
      <c r="A1009" s="21">
        <v>230</v>
      </c>
      <c r="B1009" s="23">
        <v>34</v>
      </c>
      <c r="C1009" s="22" t="s">
        <v>398</v>
      </c>
      <c r="D1009" s="22" t="s">
        <v>479</v>
      </c>
      <c r="E1009" s="20" t="s">
        <v>480</v>
      </c>
      <c r="F1009" s="20" t="s">
        <v>1949</v>
      </c>
      <c r="G1009" s="20" t="s">
        <v>1371</v>
      </c>
    </row>
    <row r="1010" spans="1:7" ht="15">
      <c r="A1010" s="21">
        <v>231</v>
      </c>
      <c r="B1010" s="23">
        <v>7</v>
      </c>
      <c r="C1010" s="22" t="s">
        <v>286</v>
      </c>
      <c r="D1010" s="22" t="s">
        <v>325</v>
      </c>
      <c r="E1010" s="20" t="s">
        <v>351</v>
      </c>
      <c r="F1010" s="20" t="s">
        <v>1914</v>
      </c>
      <c r="G1010" s="20" t="s">
        <v>1326</v>
      </c>
    </row>
    <row r="1011" spans="1:7" ht="25.5">
      <c r="A1011" s="21">
        <v>231</v>
      </c>
      <c r="B1011" s="23">
        <v>7</v>
      </c>
      <c r="C1011" s="22" t="s">
        <v>286</v>
      </c>
      <c r="D1011" s="22" t="s">
        <v>325</v>
      </c>
      <c r="E1011" s="20" t="s">
        <v>441</v>
      </c>
      <c r="F1011" s="20" t="s">
        <v>1914</v>
      </c>
      <c r="G1011" s="20" t="s">
        <v>1326</v>
      </c>
    </row>
    <row r="1012" spans="1:7" ht="15">
      <c r="A1012" s="21">
        <v>231</v>
      </c>
      <c r="B1012" s="23">
        <v>16</v>
      </c>
      <c r="C1012" s="22" t="s">
        <v>443</v>
      </c>
      <c r="D1012" s="22" t="s">
        <v>442</v>
      </c>
      <c r="E1012" s="20" t="s">
        <v>1341</v>
      </c>
      <c r="F1012" s="20" t="s">
        <v>1342</v>
      </c>
      <c r="G1012" s="20" t="s">
        <v>1343</v>
      </c>
    </row>
    <row r="1013" spans="1:7" ht="25.5">
      <c r="A1013" s="21">
        <v>231</v>
      </c>
      <c r="B1013" s="23">
        <v>20</v>
      </c>
      <c r="C1013" s="22" t="s">
        <v>286</v>
      </c>
      <c r="D1013" s="22" t="s">
        <v>328</v>
      </c>
      <c r="E1013" s="20" t="s">
        <v>1338</v>
      </c>
      <c r="F1013" s="20" t="s">
        <v>1339</v>
      </c>
      <c r="G1013" s="20" t="s">
        <v>1371</v>
      </c>
    </row>
    <row r="1014" spans="1:7" ht="25.5">
      <c r="A1014" s="21">
        <v>231</v>
      </c>
      <c r="B1014" s="23">
        <v>24</v>
      </c>
      <c r="C1014" s="22" t="s">
        <v>407</v>
      </c>
      <c r="D1014" s="22" t="s">
        <v>415</v>
      </c>
      <c r="F1014" s="20" t="s">
        <v>444</v>
      </c>
      <c r="G1014" s="20" t="s">
        <v>1866</v>
      </c>
    </row>
    <row r="1015" spans="1:7" ht="15">
      <c r="A1015" s="21">
        <v>231</v>
      </c>
      <c r="B1015" s="23">
        <v>28</v>
      </c>
      <c r="C1015" s="22" t="s">
        <v>407</v>
      </c>
      <c r="D1015" s="22" t="s">
        <v>433</v>
      </c>
      <c r="E1015" s="20" t="s">
        <v>445</v>
      </c>
      <c r="F1015" s="20" t="s">
        <v>1340</v>
      </c>
      <c r="G1015" s="20" t="s">
        <v>1866</v>
      </c>
    </row>
    <row r="1016" spans="1:7" ht="15">
      <c r="A1016" s="21">
        <v>232</v>
      </c>
      <c r="B1016" s="23">
        <v>7</v>
      </c>
      <c r="C1016" s="22" t="s">
        <v>398</v>
      </c>
      <c r="D1016" s="22" t="s">
        <v>409</v>
      </c>
      <c r="F1016" s="20" t="s">
        <v>468</v>
      </c>
      <c r="G1016" s="20" t="s">
        <v>1345</v>
      </c>
    </row>
    <row r="1017" spans="1:7" ht="15">
      <c r="A1017" s="21">
        <v>232</v>
      </c>
      <c r="B1017" s="23">
        <v>20</v>
      </c>
      <c r="C1017" s="22" t="s">
        <v>363</v>
      </c>
      <c r="D1017" s="22" t="s">
        <v>469</v>
      </c>
      <c r="F1017" s="20" t="s">
        <v>926</v>
      </c>
      <c r="G1017" s="20" t="s">
        <v>1344</v>
      </c>
    </row>
    <row r="1018" spans="1:7" ht="25.5">
      <c r="A1018" s="21">
        <v>232</v>
      </c>
      <c r="B1018" s="23">
        <v>25</v>
      </c>
      <c r="C1018" s="22" t="s">
        <v>398</v>
      </c>
      <c r="D1018" s="22" t="s">
        <v>470</v>
      </c>
      <c r="E1018" s="20" t="s">
        <v>471</v>
      </c>
      <c r="F1018" s="20" t="s">
        <v>1346</v>
      </c>
      <c r="G1018" s="20" t="s">
        <v>1371</v>
      </c>
    </row>
    <row r="1019" spans="1:7" ht="15">
      <c r="A1019" s="21">
        <v>232</v>
      </c>
      <c r="B1019" s="23">
        <v>29</v>
      </c>
      <c r="C1019" s="22" t="s">
        <v>415</v>
      </c>
      <c r="F1019" s="20" t="s">
        <v>474</v>
      </c>
      <c r="G1019" s="20" t="s">
        <v>1065</v>
      </c>
    </row>
    <row r="1020" spans="1:7" ht="25.5">
      <c r="A1020" s="21">
        <v>232</v>
      </c>
      <c r="B1020" s="23">
        <v>34</v>
      </c>
      <c r="C1020" s="22" t="s">
        <v>398</v>
      </c>
      <c r="D1020" s="22" t="s">
        <v>472</v>
      </c>
      <c r="E1020" s="20" t="s">
        <v>473</v>
      </c>
      <c r="F1020" s="20" t="s">
        <v>1347</v>
      </c>
      <c r="G1020" s="20" t="s">
        <v>1371</v>
      </c>
    </row>
    <row r="1021" spans="1:7" ht="15">
      <c r="A1021" s="21">
        <v>233</v>
      </c>
      <c r="B1021" s="23">
        <v>7</v>
      </c>
      <c r="C1021" s="22" t="s">
        <v>398</v>
      </c>
      <c r="D1021" s="22" t="s">
        <v>462</v>
      </c>
      <c r="F1021" s="20" t="s">
        <v>463</v>
      </c>
      <c r="G1021" s="20" t="s">
        <v>1962</v>
      </c>
    </row>
    <row r="1022" spans="1:7" ht="25.5">
      <c r="A1022" s="21">
        <v>233</v>
      </c>
      <c r="B1022" s="23">
        <v>22</v>
      </c>
      <c r="C1022" s="22" t="s">
        <v>286</v>
      </c>
      <c r="D1022" s="22" t="s">
        <v>294</v>
      </c>
      <c r="E1022" s="20" t="s">
        <v>316</v>
      </c>
      <c r="F1022" s="20" t="s">
        <v>1348</v>
      </c>
      <c r="G1022" s="20" t="s">
        <v>1371</v>
      </c>
    </row>
    <row r="1023" spans="1:7" ht="15">
      <c r="A1023" s="21">
        <v>233</v>
      </c>
      <c r="B1023" s="23">
        <v>26</v>
      </c>
      <c r="C1023" s="22" t="s">
        <v>443</v>
      </c>
      <c r="D1023" s="22" t="s">
        <v>464</v>
      </c>
      <c r="E1023" s="20" t="s">
        <v>465</v>
      </c>
      <c r="F1023" s="20" t="s">
        <v>1349</v>
      </c>
      <c r="G1023" s="20" t="s">
        <v>1945</v>
      </c>
    </row>
    <row r="1024" spans="1:7" ht="25.5">
      <c r="A1024" s="21">
        <v>233</v>
      </c>
      <c r="B1024" s="23">
        <v>33</v>
      </c>
      <c r="C1024" s="22" t="s">
        <v>286</v>
      </c>
      <c r="D1024" s="22" t="s">
        <v>281</v>
      </c>
      <c r="E1024" s="20" t="s">
        <v>467</v>
      </c>
      <c r="F1024" s="20" t="s">
        <v>1350</v>
      </c>
      <c r="G1024" s="20" t="s">
        <v>1351</v>
      </c>
    </row>
    <row r="1025" spans="1:7" ht="25.5">
      <c r="A1025" s="21">
        <v>233</v>
      </c>
      <c r="B1025" s="23">
        <v>33</v>
      </c>
      <c r="C1025" s="22" t="s">
        <v>286</v>
      </c>
      <c r="D1025" s="22" t="s">
        <v>281</v>
      </c>
      <c r="E1025" s="20" t="s">
        <v>466</v>
      </c>
      <c r="F1025" s="20" t="s">
        <v>1350</v>
      </c>
      <c r="G1025" s="20" t="s">
        <v>1351</v>
      </c>
    </row>
    <row r="1026" spans="1:7" ht="25.5">
      <c r="A1026" s="21">
        <v>233</v>
      </c>
      <c r="B1026" s="23">
        <v>33</v>
      </c>
      <c r="C1026" s="22" t="s">
        <v>286</v>
      </c>
      <c r="D1026" s="22" t="s">
        <v>270</v>
      </c>
      <c r="E1026" s="20" t="s">
        <v>373</v>
      </c>
      <c r="F1026" s="20" t="s">
        <v>1350</v>
      </c>
      <c r="G1026" s="20" t="s">
        <v>1351</v>
      </c>
    </row>
    <row r="1027" spans="1:7" ht="15">
      <c r="A1027" s="21">
        <v>234</v>
      </c>
      <c r="B1027" s="23">
        <v>7</v>
      </c>
      <c r="C1027" s="22" t="s">
        <v>363</v>
      </c>
      <c r="D1027" s="22" t="s">
        <v>338</v>
      </c>
      <c r="F1027" s="20" t="s">
        <v>752</v>
      </c>
      <c r="G1027" s="20" t="s">
        <v>1028</v>
      </c>
    </row>
    <row r="1028" spans="1:7" ht="25.5">
      <c r="A1028" s="21">
        <v>234</v>
      </c>
      <c r="B1028" s="23">
        <v>22</v>
      </c>
      <c r="C1028" s="22" t="s">
        <v>286</v>
      </c>
      <c r="D1028" s="22" t="s">
        <v>328</v>
      </c>
      <c r="E1028" s="20" t="s">
        <v>751</v>
      </c>
      <c r="F1028" s="20" t="s">
        <v>1352</v>
      </c>
      <c r="G1028" s="20" t="s">
        <v>1371</v>
      </c>
    </row>
    <row r="1029" spans="1:7" ht="15">
      <c r="A1029" s="21">
        <v>235</v>
      </c>
      <c r="B1029" s="23">
        <v>7</v>
      </c>
      <c r="C1029" s="22" t="s">
        <v>598</v>
      </c>
      <c r="F1029" s="20" t="s">
        <v>753</v>
      </c>
      <c r="G1029" s="20" t="s">
        <v>1975</v>
      </c>
    </row>
    <row r="1030" spans="1:7" ht="25.5">
      <c r="A1030" s="21">
        <v>235</v>
      </c>
      <c r="B1030" s="23">
        <v>21</v>
      </c>
      <c r="C1030" s="22" t="s">
        <v>398</v>
      </c>
      <c r="D1030" s="22" t="s">
        <v>401</v>
      </c>
      <c r="E1030" s="20" t="s">
        <v>754</v>
      </c>
      <c r="F1030" s="20" t="s">
        <v>1353</v>
      </c>
      <c r="G1030" s="20" t="s">
        <v>1371</v>
      </c>
    </row>
    <row r="1031" spans="1:7" ht="25.5">
      <c r="A1031" s="21">
        <v>235</v>
      </c>
      <c r="B1031" s="23">
        <v>24</v>
      </c>
      <c r="C1031" s="22" t="s">
        <v>419</v>
      </c>
      <c r="D1031" s="22" t="s">
        <v>357</v>
      </c>
      <c r="E1031" s="20" t="s">
        <v>762</v>
      </c>
      <c r="F1031" s="20" t="s">
        <v>1354</v>
      </c>
      <c r="G1031" s="20" t="s">
        <v>1028</v>
      </c>
    </row>
    <row r="1032" spans="1:7" ht="15">
      <c r="A1032" s="21">
        <v>235</v>
      </c>
      <c r="B1032" s="23">
        <v>24</v>
      </c>
      <c r="C1032" s="22" t="s">
        <v>363</v>
      </c>
      <c r="D1032" s="22" t="s">
        <v>338</v>
      </c>
      <c r="F1032" s="20" t="s">
        <v>1354</v>
      </c>
      <c r="G1032" s="20" t="s">
        <v>1028</v>
      </c>
    </row>
    <row r="1033" spans="1:7" ht="15">
      <c r="A1033" s="21">
        <v>235</v>
      </c>
      <c r="B1033" s="23">
        <v>24</v>
      </c>
      <c r="C1033" s="22" t="s">
        <v>407</v>
      </c>
      <c r="D1033" s="22" t="s">
        <v>433</v>
      </c>
      <c r="E1033" s="20" t="s">
        <v>761</v>
      </c>
      <c r="F1033" s="20" t="s">
        <v>1354</v>
      </c>
      <c r="G1033" s="20" t="s">
        <v>1028</v>
      </c>
    </row>
    <row r="1034" spans="1:7" ht="15">
      <c r="A1034" s="21">
        <v>235</v>
      </c>
      <c r="B1034" s="23">
        <v>24</v>
      </c>
      <c r="C1034" s="22" t="s">
        <v>286</v>
      </c>
      <c r="D1034" s="22" t="s">
        <v>303</v>
      </c>
      <c r="E1034" s="20" t="s">
        <v>759</v>
      </c>
      <c r="F1034" s="20" t="s">
        <v>1354</v>
      </c>
      <c r="G1034" s="20" t="s">
        <v>1028</v>
      </c>
    </row>
    <row r="1035" spans="1:7" ht="15">
      <c r="A1035" s="21">
        <v>235</v>
      </c>
      <c r="B1035" s="23">
        <v>24</v>
      </c>
      <c r="C1035" s="22" t="s">
        <v>286</v>
      </c>
      <c r="D1035" s="22" t="s">
        <v>330</v>
      </c>
      <c r="E1035" s="20" t="s">
        <v>760</v>
      </c>
      <c r="F1035" s="20" t="s">
        <v>1354</v>
      </c>
      <c r="G1035" s="20" t="s">
        <v>1028</v>
      </c>
    </row>
    <row r="1036" spans="1:7" ht="15">
      <c r="A1036" s="21">
        <v>235</v>
      </c>
      <c r="B1036" s="23">
        <v>24</v>
      </c>
      <c r="C1036" s="22" t="s">
        <v>398</v>
      </c>
      <c r="D1036" s="22" t="s">
        <v>755</v>
      </c>
      <c r="E1036" s="20" t="s">
        <v>756</v>
      </c>
      <c r="F1036" s="20" t="s">
        <v>1354</v>
      </c>
      <c r="G1036" s="20" t="s">
        <v>1028</v>
      </c>
    </row>
    <row r="1037" spans="1:7" ht="15">
      <c r="A1037" s="21">
        <v>235</v>
      </c>
      <c r="B1037" s="23">
        <v>24</v>
      </c>
      <c r="C1037" s="22" t="s">
        <v>398</v>
      </c>
      <c r="D1037" s="22" t="s">
        <v>757</v>
      </c>
      <c r="E1037" s="20" t="s">
        <v>758</v>
      </c>
      <c r="F1037" s="20" t="s">
        <v>1354</v>
      </c>
      <c r="G1037" s="20" t="s">
        <v>1028</v>
      </c>
    </row>
    <row r="1038" spans="1:7" ht="15">
      <c r="A1038" s="21">
        <v>235</v>
      </c>
      <c r="B1038" s="23">
        <v>24</v>
      </c>
      <c r="C1038" s="22" t="s">
        <v>443</v>
      </c>
      <c r="D1038" s="22" t="s">
        <v>442</v>
      </c>
      <c r="E1038" s="20" t="s">
        <v>1341</v>
      </c>
      <c r="F1038" s="20" t="s">
        <v>1354</v>
      </c>
      <c r="G1038" s="20" t="s">
        <v>1028</v>
      </c>
    </row>
    <row r="1039" spans="1:7" ht="15">
      <c r="A1039" s="21">
        <v>236</v>
      </c>
      <c r="B1039" s="23">
        <v>7</v>
      </c>
      <c r="C1039" s="22" t="s">
        <v>407</v>
      </c>
      <c r="F1039" s="20" t="s">
        <v>953</v>
      </c>
      <c r="G1039" s="20" t="s">
        <v>1355</v>
      </c>
    </row>
    <row r="1040" spans="1:7" ht="15">
      <c r="A1040" s="21">
        <v>236</v>
      </c>
      <c r="B1040" s="23">
        <v>7</v>
      </c>
      <c r="C1040" s="22" t="s">
        <v>407</v>
      </c>
      <c r="D1040" s="22" t="s">
        <v>970</v>
      </c>
      <c r="E1040" s="20" t="s">
        <v>971</v>
      </c>
      <c r="F1040" s="20" t="s">
        <v>953</v>
      </c>
      <c r="G1040" s="20" t="s">
        <v>1355</v>
      </c>
    </row>
    <row r="1041" spans="1:7" ht="15">
      <c r="A1041" s="21">
        <v>236</v>
      </c>
      <c r="B1041" s="23">
        <v>7</v>
      </c>
      <c r="C1041" s="22" t="s">
        <v>407</v>
      </c>
      <c r="D1041" s="22" t="s">
        <v>970</v>
      </c>
      <c r="E1041" s="20" t="s">
        <v>972</v>
      </c>
      <c r="F1041" s="20" t="s">
        <v>953</v>
      </c>
      <c r="G1041" s="20" t="s">
        <v>1355</v>
      </c>
    </row>
    <row r="1042" spans="1:7" ht="15">
      <c r="A1042" s="21">
        <v>236</v>
      </c>
      <c r="B1042" s="23">
        <v>7</v>
      </c>
      <c r="C1042" s="22" t="s">
        <v>407</v>
      </c>
      <c r="D1042" s="22" t="s">
        <v>973</v>
      </c>
      <c r="E1042" s="20" t="s">
        <v>974</v>
      </c>
      <c r="F1042" s="20" t="s">
        <v>953</v>
      </c>
      <c r="G1042" s="20" t="s">
        <v>1355</v>
      </c>
    </row>
    <row r="1043" spans="1:7" ht="15">
      <c r="A1043" s="21">
        <v>236</v>
      </c>
      <c r="B1043" s="23">
        <v>7</v>
      </c>
      <c r="C1043" s="22" t="s">
        <v>407</v>
      </c>
      <c r="D1043" s="22" t="s">
        <v>437</v>
      </c>
      <c r="E1043" s="20" t="s">
        <v>438</v>
      </c>
      <c r="F1043" s="20" t="s">
        <v>953</v>
      </c>
      <c r="G1043" s="20" t="s">
        <v>1355</v>
      </c>
    </row>
    <row r="1044" spans="1:7" ht="15">
      <c r="A1044" s="21">
        <v>236</v>
      </c>
      <c r="B1044" s="23">
        <v>16</v>
      </c>
      <c r="C1044" s="22" t="s">
        <v>363</v>
      </c>
      <c r="D1044" s="22" t="s">
        <v>469</v>
      </c>
      <c r="F1044" s="20" t="s">
        <v>975</v>
      </c>
      <c r="G1044" s="20" t="s">
        <v>1356</v>
      </c>
    </row>
    <row r="1045" spans="1:7" ht="25.5">
      <c r="A1045" s="21">
        <v>236</v>
      </c>
      <c r="B1045" s="23">
        <v>19</v>
      </c>
      <c r="C1045" s="22" t="s">
        <v>398</v>
      </c>
      <c r="D1045" s="22" t="s">
        <v>608</v>
      </c>
      <c r="E1045" s="20" t="s">
        <v>976</v>
      </c>
      <c r="F1045" s="20" t="s">
        <v>1357</v>
      </c>
      <c r="G1045" s="20" t="s">
        <v>1372</v>
      </c>
    </row>
    <row r="1046" spans="1:7" ht="15">
      <c r="A1046" s="21">
        <v>236</v>
      </c>
      <c r="B1046" s="23">
        <v>22</v>
      </c>
      <c r="C1046" s="22" t="s">
        <v>363</v>
      </c>
      <c r="D1046" s="22" t="s">
        <v>273</v>
      </c>
      <c r="F1046" s="20" t="s">
        <v>977</v>
      </c>
      <c r="G1046" s="20" t="s">
        <v>1309</v>
      </c>
    </row>
    <row r="1047" spans="1:7" ht="15">
      <c r="A1047" s="21">
        <v>236</v>
      </c>
      <c r="B1047" s="23">
        <v>26</v>
      </c>
      <c r="C1047" s="22" t="s">
        <v>407</v>
      </c>
      <c r="D1047" s="22" t="s">
        <v>433</v>
      </c>
      <c r="E1047" s="20" t="s">
        <v>1358</v>
      </c>
      <c r="F1047" s="20" t="s">
        <v>1359</v>
      </c>
      <c r="G1047" s="20" t="s">
        <v>1917</v>
      </c>
    </row>
    <row r="1048" spans="1:7" ht="15">
      <c r="A1048" s="21">
        <v>236</v>
      </c>
      <c r="B1048" s="23">
        <v>31</v>
      </c>
      <c r="C1048" s="22" t="s">
        <v>286</v>
      </c>
      <c r="D1048" s="22" t="s">
        <v>300</v>
      </c>
      <c r="E1048" s="20" t="s">
        <v>607</v>
      </c>
      <c r="F1048" s="20" t="s">
        <v>1360</v>
      </c>
      <c r="G1048" s="20" t="s">
        <v>1361</v>
      </c>
    </row>
    <row r="1049" spans="1:7" ht="15">
      <c r="A1049" s="21">
        <v>236</v>
      </c>
      <c r="B1049" s="23">
        <v>34</v>
      </c>
      <c r="C1049" s="22" t="s">
        <v>286</v>
      </c>
      <c r="D1049" s="22" t="s">
        <v>300</v>
      </c>
      <c r="E1049" s="20" t="s">
        <v>607</v>
      </c>
      <c r="F1049" s="20" t="s">
        <v>1880</v>
      </c>
      <c r="G1049" s="20" t="s">
        <v>1306</v>
      </c>
    </row>
    <row r="1050" spans="1:7" ht="25.5">
      <c r="A1050" s="21">
        <v>237</v>
      </c>
      <c r="B1050" s="23">
        <v>7</v>
      </c>
      <c r="C1050" s="22" t="s">
        <v>398</v>
      </c>
      <c r="D1050" s="22" t="s">
        <v>413</v>
      </c>
      <c r="F1050" s="20" t="s">
        <v>933</v>
      </c>
      <c r="G1050" s="20" t="s">
        <v>1376</v>
      </c>
    </row>
    <row r="1051" spans="1:7" ht="25.5">
      <c r="A1051" s="21">
        <v>237</v>
      </c>
      <c r="B1051" s="23">
        <v>19</v>
      </c>
      <c r="C1051" s="22" t="s">
        <v>407</v>
      </c>
      <c r="D1051" s="22" t="s">
        <v>273</v>
      </c>
      <c r="F1051" s="20" t="s">
        <v>1362</v>
      </c>
      <c r="G1051" s="20" t="s">
        <v>1866</v>
      </c>
    </row>
    <row r="1052" spans="1:7" ht="25.5">
      <c r="A1052" s="21">
        <v>237</v>
      </c>
      <c r="B1052" s="23">
        <v>19</v>
      </c>
      <c r="C1052" s="22" t="s">
        <v>407</v>
      </c>
      <c r="D1052" s="22" t="s">
        <v>423</v>
      </c>
      <c r="E1052" s="20" t="s">
        <v>934</v>
      </c>
      <c r="F1052" s="20" t="s">
        <v>1362</v>
      </c>
      <c r="G1052" s="20" t="s">
        <v>1866</v>
      </c>
    </row>
    <row r="1053" spans="1:7" ht="25.5">
      <c r="A1053" s="21">
        <v>237</v>
      </c>
      <c r="B1053" s="23">
        <v>19</v>
      </c>
      <c r="C1053" s="22" t="s">
        <v>407</v>
      </c>
      <c r="D1053" s="22" t="s">
        <v>860</v>
      </c>
      <c r="E1053" s="20" t="s">
        <v>316</v>
      </c>
      <c r="F1053" s="20" t="s">
        <v>1362</v>
      </c>
      <c r="G1053" s="20" t="s">
        <v>1866</v>
      </c>
    </row>
    <row r="1054" spans="1:7" ht="25.5">
      <c r="A1054" s="21">
        <v>237</v>
      </c>
      <c r="B1054" s="23">
        <v>22</v>
      </c>
      <c r="C1054" s="22" t="s">
        <v>286</v>
      </c>
      <c r="D1054" s="22" t="s">
        <v>935</v>
      </c>
      <c r="E1054" s="20" t="s">
        <v>936</v>
      </c>
      <c r="F1054" s="20" t="s">
        <v>1363</v>
      </c>
      <c r="G1054" s="20" t="s">
        <v>1375</v>
      </c>
    </row>
    <row r="1055" spans="1:7" ht="15">
      <c r="A1055" s="21">
        <v>237</v>
      </c>
      <c r="B1055" s="23">
        <v>25</v>
      </c>
      <c r="C1055" s="22" t="s">
        <v>407</v>
      </c>
      <c r="D1055" s="22" t="s">
        <v>426</v>
      </c>
      <c r="F1055" s="20" t="s">
        <v>937</v>
      </c>
      <c r="G1055" s="20" t="s">
        <v>1028</v>
      </c>
    </row>
    <row r="1056" spans="1:7" ht="15">
      <c r="A1056" s="21">
        <v>237</v>
      </c>
      <c r="B1056" s="23">
        <v>34</v>
      </c>
      <c r="C1056" s="22" t="s">
        <v>407</v>
      </c>
      <c r="D1056" s="22" t="s">
        <v>423</v>
      </c>
      <c r="E1056" s="20" t="s">
        <v>947</v>
      </c>
      <c r="F1056" s="20" t="s">
        <v>1116</v>
      </c>
      <c r="G1056" s="20" t="s">
        <v>1280</v>
      </c>
    </row>
    <row r="1057" spans="1:7" ht="15">
      <c r="A1057" s="21">
        <v>238</v>
      </c>
      <c r="B1057" s="23">
        <v>7</v>
      </c>
      <c r="C1057" s="22" t="s">
        <v>398</v>
      </c>
      <c r="D1057" s="22" t="s">
        <v>486</v>
      </c>
      <c r="E1057" s="20" t="s">
        <v>948</v>
      </c>
      <c r="F1057" s="20" t="s">
        <v>1963</v>
      </c>
      <c r="G1057" s="20" t="s">
        <v>1962</v>
      </c>
    </row>
    <row r="1058" spans="1:7" ht="15">
      <c r="A1058" s="21">
        <v>238</v>
      </c>
      <c r="B1058" s="23">
        <v>18</v>
      </c>
      <c r="C1058" s="22" t="s">
        <v>363</v>
      </c>
      <c r="D1058" s="22" t="s">
        <v>413</v>
      </c>
      <c r="F1058" s="20" t="s">
        <v>949</v>
      </c>
      <c r="G1058" s="20" t="s">
        <v>1907</v>
      </c>
    </row>
    <row r="1059" spans="1:7" ht="25.5">
      <c r="A1059" s="21">
        <v>238</v>
      </c>
      <c r="B1059" s="23">
        <v>25</v>
      </c>
      <c r="C1059" s="22" t="s">
        <v>398</v>
      </c>
      <c r="D1059" s="22" t="s">
        <v>951</v>
      </c>
      <c r="E1059" s="20" t="s">
        <v>950</v>
      </c>
      <c r="F1059" s="20" t="s">
        <v>1964</v>
      </c>
      <c r="G1059" s="20" t="s">
        <v>1372</v>
      </c>
    </row>
    <row r="1060" spans="1:7" ht="15">
      <c r="A1060" s="21">
        <v>238</v>
      </c>
      <c r="B1060" s="23">
        <v>28</v>
      </c>
      <c r="C1060" s="22" t="s">
        <v>363</v>
      </c>
      <c r="D1060" s="22" t="s">
        <v>273</v>
      </c>
      <c r="F1060" s="20" t="s">
        <v>952</v>
      </c>
      <c r="G1060" s="20" t="s">
        <v>1065</v>
      </c>
    </row>
    <row r="1061" spans="1:7" ht="15">
      <c r="A1061" s="21">
        <v>239</v>
      </c>
      <c r="B1061" s="23">
        <v>7</v>
      </c>
      <c r="C1061" s="22" t="s">
        <v>419</v>
      </c>
      <c r="D1061" s="22" t="s">
        <v>710</v>
      </c>
      <c r="F1061" s="20" t="s">
        <v>978</v>
      </c>
      <c r="G1061" s="20" t="s">
        <v>1925</v>
      </c>
    </row>
    <row r="1062" spans="1:7" ht="25.5">
      <c r="A1062" s="21">
        <v>239</v>
      </c>
      <c r="B1062" s="23">
        <v>22</v>
      </c>
      <c r="C1062" s="22" t="s">
        <v>407</v>
      </c>
      <c r="D1062" s="22" t="s">
        <v>594</v>
      </c>
      <c r="E1062" s="20" t="s">
        <v>979</v>
      </c>
      <c r="F1062" s="20" t="s">
        <v>1968</v>
      </c>
      <c r="G1062" s="20" t="s">
        <v>1371</v>
      </c>
    </row>
    <row r="1063" spans="1:7" ht="15">
      <c r="A1063" s="21">
        <v>239</v>
      </c>
      <c r="B1063" s="23">
        <v>25</v>
      </c>
      <c r="C1063" s="22" t="s">
        <v>363</v>
      </c>
      <c r="D1063" s="22" t="s">
        <v>278</v>
      </c>
      <c r="F1063" s="20" t="s">
        <v>980</v>
      </c>
      <c r="G1063" s="20" t="s">
        <v>1969</v>
      </c>
    </row>
    <row r="1064" spans="1:7" ht="15">
      <c r="A1064" s="21">
        <v>239</v>
      </c>
      <c r="B1064" s="23">
        <v>32</v>
      </c>
      <c r="C1064" s="22" t="s">
        <v>407</v>
      </c>
      <c r="D1064" s="22" t="s">
        <v>449</v>
      </c>
      <c r="E1064" s="20" t="s">
        <v>981</v>
      </c>
      <c r="F1064" s="20" t="s">
        <v>982</v>
      </c>
      <c r="G1064" s="20" t="s">
        <v>1970</v>
      </c>
    </row>
    <row r="1065" spans="1:6" ht="15">
      <c r="A1065" s="21">
        <v>240</v>
      </c>
      <c r="B1065" s="23">
        <v>8</v>
      </c>
      <c r="C1065" s="22" t="s">
        <v>1136</v>
      </c>
      <c r="F1065" s="20" t="s">
        <v>1965</v>
      </c>
    </row>
    <row r="1066" spans="1:7" ht="15">
      <c r="A1066" s="21">
        <v>240</v>
      </c>
      <c r="B1066" s="23">
        <v>22</v>
      </c>
      <c r="C1066" s="22" t="s">
        <v>1136</v>
      </c>
      <c r="F1066" s="20" t="s">
        <v>1966</v>
      </c>
      <c r="G1066" s="20" t="s">
        <v>1907</v>
      </c>
    </row>
    <row r="1067" spans="1:7" ht="15">
      <c r="A1067" s="21">
        <v>240</v>
      </c>
      <c r="B1067" s="23">
        <v>30</v>
      </c>
      <c r="C1067" s="22" t="s">
        <v>1136</v>
      </c>
      <c r="F1067" s="20" t="s">
        <v>1967</v>
      </c>
      <c r="G1067" s="20" t="s">
        <v>1364</v>
      </c>
    </row>
    <row r="1068" spans="1:7" ht="15">
      <c r="A1068" s="21">
        <v>241</v>
      </c>
      <c r="B1068" s="23">
        <v>7</v>
      </c>
      <c r="C1068" s="22" t="s">
        <v>407</v>
      </c>
      <c r="D1068" s="22" t="s">
        <v>538</v>
      </c>
      <c r="E1068" s="20" t="s">
        <v>972</v>
      </c>
      <c r="F1068" s="20" t="s">
        <v>1379</v>
      </c>
      <c r="G1068" s="20" t="s">
        <v>1866</v>
      </c>
    </row>
    <row r="1069" spans="1:7" ht="15">
      <c r="A1069" s="21">
        <v>241</v>
      </c>
      <c r="B1069" s="23">
        <v>16</v>
      </c>
      <c r="C1069" s="22" t="s">
        <v>419</v>
      </c>
      <c r="D1069" s="22" t="s">
        <v>1380</v>
      </c>
      <c r="E1069" s="20" t="s">
        <v>1817</v>
      </c>
      <c r="F1069" s="20" t="s">
        <v>1381</v>
      </c>
      <c r="G1069" s="20" t="s">
        <v>1925</v>
      </c>
    </row>
    <row r="1070" spans="1:7" ht="25.5">
      <c r="A1070" s="21">
        <v>241</v>
      </c>
      <c r="B1070" s="23">
        <v>22</v>
      </c>
      <c r="C1070" s="22" t="s">
        <v>407</v>
      </c>
      <c r="D1070" s="22" t="s">
        <v>772</v>
      </c>
      <c r="E1070" s="20" t="s">
        <v>431</v>
      </c>
      <c r="F1070" s="20" t="s">
        <v>1818</v>
      </c>
      <c r="G1070" s="20" t="s">
        <v>1378</v>
      </c>
    </row>
    <row r="1071" spans="1:7" ht="15">
      <c r="A1071" s="21">
        <v>241</v>
      </c>
      <c r="B1071" s="23">
        <v>26</v>
      </c>
      <c r="C1071" s="22" t="s">
        <v>286</v>
      </c>
      <c r="D1071" s="22" t="s">
        <v>270</v>
      </c>
      <c r="E1071" s="20" t="s">
        <v>1056</v>
      </c>
      <c r="F1071" s="20" t="s">
        <v>1819</v>
      </c>
      <c r="G1071" s="20" t="s">
        <v>1306</v>
      </c>
    </row>
    <row r="1072" spans="1:7" ht="15">
      <c r="A1072" s="21">
        <v>241</v>
      </c>
      <c r="B1072" s="23">
        <v>30</v>
      </c>
      <c r="C1072" s="22" t="s">
        <v>286</v>
      </c>
      <c r="D1072" s="22" t="s">
        <v>273</v>
      </c>
      <c r="F1072" s="20" t="s">
        <v>1820</v>
      </c>
      <c r="G1072" s="20" t="s">
        <v>1382</v>
      </c>
    </row>
    <row r="1073" spans="1:7" ht="15">
      <c r="A1073" s="21">
        <v>241</v>
      </c>
      <c r="B1073" s="23">
        <v>33</v>
      </c>
      <c r="C1073" s="22" t="s">
        <v>363</v>
      </c>
      <c r="D1073" s="22" t="s">
        <v>273</v>
      </c>
      <c r="F1073" s="20" t="s">
        <v>1821</v>
      </c>
      <c r="G1073" s="20" t="s">
        <v>1383</v>
      </c>
    </row>
    <row r="1074" spans="1:7" ht="25.5">
      <c r="A1074" s="21">
        <v>242</v>
      </c>
      <c r="B1074" s="23">
        <v>7</v>
      </c>
      <c r="C1074" s="22" t="s">
        <v>1136</v>
      </c>
      <c r="F1074" s="20" t="s">
        <v>1822</v>
      </c>
      <c r="G1074" s="20" t="s">
        <v>1385</v>
      </c>
    </row>
    <row r="1075" spans="1:7" ht="15">
      <c r="A1075" s="21">
        <v>242</v>
      </c>
      <c r="B1075" s="23">
        <v>14</v>
      </c>
      <c r="C1075" s="22" t="s">
        <v>363</v>
      </c>
      <c r="D1075" s="22" t="s">
        <v>263</v>
      </c>
      <c r="F1075" s="20" t="s">
        <v>1823</v>
      </c>
      <c r="G1075" s="20" t="s">
        <v>1629</v>
      </c>
    </row>
    <row r="1076" spans="1:7" ht="25.5">
      <c r="A1076" s="21">
        <v>242</v>
      </c>
      <c r="B1076" s="23">
        <v>22</v>
      </c>
      <c r="C1076" s="22" t="s">
        <v>407</v>
      </c>
      <c r="D1076" s="22" t="s">
        <v>1648</v>
      </c>
      <c r="E1076" s="20" t="s">
        <v>718</v>
      </c>
      <c r="F1076" s="20" t="s">
        <v>1824</v>
      </c>
      <c r="G1076" s="20" t="s">
        <v>1371</v>
      </c>
    </row>
    <row r="1077" spans="1:7" ht="15">
      <c r="A1077" s="21">
        <v>242</v>
      </c>
      <c r="B1077" s="23">
        <v>26</v>
      </c>
      <c r="C1077" s="22" t="s">
        <v>419</v>
      </c>
      <c r="D1077" s="22" t="s">
        <v>357</v>
      </c>
      <c r="E1077" s="20" t="s">
        <v>1825</v>
      </c>
      <c r="F1077" s="20" t="s">
        <v>1386</v>
      </c>
      <c r="G1077" s="20" t="s">
        <v>1925</v>
      </c>
    </row>
    <row r="1078" spans="1:7" ht="15">
      <c r="A1078" s="21">
        <v>242</v>
      </c>
      <c r="B1078" s="23">
        <v>35</v>
      </c>
      <c r="C1078" s="22" t="s">
        <v>407</v>
      </c>
      <c r="D1078" s="22" t="s">
        <v>1826</v>
      </c>
      <c r="E1078" s="20" t="s">
        <v>1473</v>
      </c>
      <c r="F1078" s="20" t="s">
        <v>1827</v>
      </c>
      <c r="G1078" s="20" t="s">
        <v>1866</v>
      </c>
    </row>
    <row r="1079" spans="1:7" ht="15">
      <c r="A1079" s="21">
        <v>243</v>
      </c>
      <c r="B1079" s="23">
        <v>7</v>
      </c>
      <c r="C1079" s="22" t="s">
        <v>363</v>
      </c>
      <c r="D1079" s="22" t="s">
        <v>263</v>
      </c>
      <c r="F1079" s="20" t="s">
        <v>925</v>
      </c>
      <c r="G1079" s="20" t="s">
        <v>1629</v>
      </c>
    </row>
    <row r="1080" spans="1:7" ht="15">
      <c r="A1080" s="21">
        <v>243</v>
      </c>
      <c r="B1080" s="23">
        <v>22</v>
      </c>
      <c r="C1080" s="22" t="s">
        <v>419</v>
      </c>
      <c r="D1080" s="22" t="s">
        <v>619</v>
      </c>
      <c r="E1080" s="20" t="s">
        <v>620</v>
      </c>
      <c r="F1080" s="20" t="s">
        <v>1828</v>
      </c>
      <c r="G1080" s="20" t="s">
        <v>1367</v>
      </c>
    </row>
    <row r="1081" spans="1:7" ht="25.5">
      <c r="A1081" s="21">
        <v>243</v>
      </c>
      <c r="B1081" s="23">
        <v>25</v>
      </c>
      <c r="C1081" s="22" t="s">
        <v>407</v>
      </c>
      <c r="D1081" s="22" t="s">
        <v>460</v>
      </c>
      <c r="E1081" s="20" t="s">
        <v>1829</v>
      </c>
      <c r="F1081" s="20" t="s">
        <v>1830</v>
      </c>
      <c r="G1081" s="20" t="s">
        <v>1371</v>
      </c>
    </row>
    <row r="1082" spans="1:7" ht="15">
      <c r="A1082" s="21">
        <v>243</v>
      </c>
      <c r="B1082" s="23">
        <v>32</v>
      </c>
      <c r="C1082" s="22" t="s">
        <v>407</v>
      </c>
      <c r="D1082" s="22" t="s">
        <v>433</v>
      </c>
      <c r="E1082" s="20" t="s">
        <v>1831</v>
      </c>
      <c r="F1082" s="20" t="s">
        <v>1387</v>
      </c>
      <c r="G1082" s="20" t="s">
        <v>1001</v>
      </c>
    </row>
    <row r="1083" spans="1:7" ht="15">
      <c r="A1083" s="21">
        <v>244</v>
      </c>
      <c r="B1083" s="23">
        <v>7</v>
      </c>
      <c r="C1083" s="22" t="s">
        <v>398</v>
      </c>
      <c r="D1083" s="22" t="s">
        <v>413</v>
      </c>
      <c r="F1083" s="20" t="s">
        <v>1832</v>
      </c>
      <c r="G1083" s="20" t="s">
        <v>1626</v>
      </c>
    </row>
    <row r="1084" spans="1:7" ht="25.5">
      <c r="A1084" s="21">
        <v>244</v>
      </c>
      <c r="B1084" s="23">
        <v>17</v>
      </c>
      <c r="C1084" s="22" t="s">
        <v>443</v>
      </c>
      <c r="D1084" s="22" t="s">
        <v>723</v>
      </c>
      <c r="E1084" s="20" t="s">
        <v>1833</v>
      </c>
      <c r="F1084" s="20" t="s">
        <v>1834</v>
      </c>
      <c r="G1084" s="20" t="s">
        <v>1371</v>
      </c>
    </row>
    <row r="1085" spans="1:7" ht="25.5">
      <c r="A1085" s="21">
        <v>244</v>
      </c>
      <c r="B1085" s="23">
        <v>19</v>
      </c>
      <c r="C1085" s="22" t="s">
        <v>407</v>
      </c>
      <c r="D1085" s="22" t="s">
        <v>1226</v>
      </c>
      <c r="E1085" s="20" t="s">
        <v>1227</v>
      </c>
      <c r="F1085" s="20" t="s">
        <v>1388</v>
      </c>
      <c r="G1085" s="20" t="s">
        <v>1371</v>
      </c>
    </row>
    <row r="1086" spans="1:7" ht="15">
      <c r="A1086" s="21">
        <v>245</v>
      </c>
      <c r="B1086" s="23">
        <v>7</v>
      </c>
      <c r="C1086" s="22" t="s">
        <v>398</v>
      </c>
      <c r="D1086" s="22" t="s">
        <v>739</v>
      </c>
      <c r="E1086" s="20" t="s">
        <v>635</v>
      </c>
      <c r="F1086" s="20" t="s">
        <v>1835</v>
      </c>
      <c r="G1086" s="20" t="s">
        <v>1095</v>
      </c>
    </row>
    <row r="1087" spans="1:7" ht="15">
      <c r="A1087" s="21">
        <v>245</v>
      </c>
      <c r="B1087" s="23">
        <v>14</v>
      </c>
      <c r="C1087" s="22" t="s">
        <v>274</v>
      </c>
      <c r="D1087" s="22" t="s">
        <v>1836</v>
      </c>
      <c r="E1087" s="20" t="s">
        <v>1837</v>
      </c>
      <c r="F1087" s="20" t="s">
        <v>1838</v>
      </c>
      <c r="G1087" s="20" t="s">
        <v>1389</v>
      </c>
    </row>
    <row r="1088" spans="1:7" ht="25.5">
      <c r="A1088" s="21">
        <v>245</v>
      </c>
      <c r="B1088" s="23">
        <v>18</v>
      </c>
      <c r="C1088" s="22" t="s">
        <v>407</v>
      </c>
      <c r="D1088" s="22" t="s">
        <v>579</v>
      </c>
      <c r="E1088" s="20" t="s">
        <v>580</v>
      </c>
      <c r="F1088" s="20" t="s">
        <v>1839</v>
      </c>
      <c r="G1088" s="20" t="s">
        <v>1371</v>
      </c>
    </row>
    <row r="1089" spans="1:7" ht="15">
      <c r="A1089" s="21">
        <v>245</v>
      </c>
      <c r="B1089" s="23">
        <v>22</v>
      </c>
      <c r="C1089" s="22" t="s">
        <v>398</v>
      </c>
      <c r="D1089" s="22" t="s">
        <v>498</v>
      </c>
      <c r="E1089" s="20" t="s">
        <v>1840</v>
      </c>
      <c r="F1089" s="20" t="s">
        <v>1841</v>
      </c>
      <c r="G1089" s="20" t="s">
        <v>1856</v>
      </c>
    </row>
    <row r="1090" spans="1:7" ht="15">
      <c r="A1090" s="21">
        <v>245</v>
      </c>
      <c r="B1090" s="23">
        <v>29</v>
      </c>
      <c r="C1090" s="22" t="s">
        <v>407</v>
      </c>
      <c r="D1090" s="22" t="s">
        <v>860</v>
      </c>
      <c r="E1090" s="20" t="s">
        <v>1842</v>
      </c>
      <c r="F1090" s="20" t="s">
        <v>1843</v>
      </c>
      <c r="G1090" s="20" t="s">
        <v>1866</v>
      </c>
    </row>
    <row r="1091" spans="1:7" ht="15">
      <c r="A1091" s="21">
        <v>246</v>
      </c>
      <c r="B1091" s="23">
        <v>7</v>
      </c>
      <c r="C1091" s="22" t="s">
        <v>398</v>
      </c>
      <c r="D1091" s="22" t="s">
        <v>401</v>
      </c>
      <c r="E1091" s="20" t="s">
        <v>754</v>
      </c>
      <c r="F1091" s="20" t="s">
        <v>1844</v>
      </c>
      <c r="G1091" s="20" t="s">
        <v>1390</v>
      </c>
    </row>
    <row r="1092" spans="1:7" ht="25.5">
      <c r="A1092" s="21">
        <v>246</v>
      </c>
      <c r="B1092" s="23">
        <v>15</v>
      </c>
      <c r="C1092" s="22" t="s">
        <v>286</v>
      </c>
      <c r="D1092" s="22" t="s">
        <v>369</v>
      </c>
      <c r="E1092" s="20" t="s">
        <v>1846</v>
      </c>
      <c r="F1092" s="20" t="s">
        <v>1845</v>
      </c>
      <c r="G1092" s="20" t="s">
        <v>1371</v>
      </c>
    </row>
    <row r="1093" spans="1:7" ht="15">
      <c r="A1093" s="21">
        <v>246</v>
      </c>
      <c r="B1093" s="23">
        <v>18</v>
      </c>
      <c r="C1093" s="22" t="s">
        <v>286</v>
      </c>
      <c r="D1093" s="22" t="s">
        <v>325</v>
      </c>
      <c r="E1093" s="20" t="s">
        <v>1847</v>
      </c>
      <c r="F1093" s="20" t="s">
        <v>1391</v>
      </c>
      <c r="G1093" s="20" t="s">
        <v>1787</v>
      </c>
    </row>
    <row r="1094" spans="1:7" ht="15">
      <c r="A1094" s="21">
        <v>246</v>
      </c>
      <c r="B1094" s="23">
        <v>25</v>
      </c>
      <c r="C1094" s="22" t="s">
        <v>407</v>
      </c>
      <c r="D1094" s="22" t="s">
        <v>772</v>
      </c>
      <c r="E1094" s="20" t="s">
        <v>302</v>
      </c>
      <c r="F1094" s="20" t="s">
        <v>1392</v>
      </c>
      <c r="G1094" s="20" t="s">
        <v>1280</v>
      </c>
    </row>
    <row r="1095" spans="1:7" ht="15">
      <c r="A1095" s="21">
        <v>246</v>
      </c>
      <c r="B1095" s="23">
        <v>30</v>
      </c>
      <c r="C1095" s="22" t="s">
        <v>407</v>
      </c>
      <c r="D1095" s="22" t="s">
        <v>733</v>
      </c>
      <c r="E1095" s="20" t="s">
        <v>734</v>
      </c>
      <c r="F1095" s="20" t="s">
        <v>1848</v>
      </c>
      <c r="G1095" s="20" t="s">
        <v>1393</v>
      </c>
    </row>
    <row r="1096" spans="1:7" ht="15">
      <c r="A1096" s="21">
        <v>246</v>
      </c>
      <c r="B1096" s="23">
        <v>35</v>
      </c>
      <c r="C1096" s="22" t="s">
        <v>286</v>
      </c>
      <c r="D1096" s="22" t="s">
        <v>276</v>
      </c>
      <c r="E1096" s="20" t="s">
        <v>750</v>
      </c>
      <c r="F1096" s="20" t="s">
        <v>1394</v>
      </c>
      <c r="G1096" s="20" t="s">
        <v>1861</v>
      </c>
    </row>
    <row r="1097" spans="1:7" ht="15">
      <c r="A1097" s="21">
        <v>247</v>
      </c>
      <c r="B1097" s="23">
        <v>7</v>
      </c>
      <c r="C1097" s="22" t="s">
        <v>286</v>
      </c>
      <c r="D1097" s="22" t="s">
        <v>364</v>
      </c>
      <c r="E1097" s="20" t="s">
        <v>1395</v>
      </c>
      <c r="F1097" s="20" t="s">
        <v>1396</v>
      </c>
      <c r="G1097" s="20" t="s">
        <v>1006</v>
      </c>
    </row>
    <row r="1098" spans="1:7" ht="15">
      <c r="A1098" s="21">
        <v>247</v>
      </c>
      <c r="B1098" s="23">
        <v>13</v>
      </c>
      <c r="C1098" s="22" t="s">
        <v>286</v>
      </c>
      <c r="D1098" s="22" t="s">
        <v>271</v>
      </c>
      <c r="E1098" s="20" t="s">
        <v>315</v>
      </c>
      <c r="F1098" s="20" t="s">
        <v>1397</v>
      </c>
      <c r="G1098" s="20" t="s">
        <v>1704</v>
      </c>
    </row>
    <row r="1099" spans="1:7" ht="25.5">
      <c r="A1099" s="21">
        <v>247</v>
      </c>
      <c r="B1099" s="23">
        <v>18</v>
      </c>
      <c r="C1099" s="22" t="s">
        <v>407</v>
      </c>
      <c r="D1099" s="22" t="s">
        <v>449</v>
      </c>
      <c r="E1099" s="20" t="s">
        <v>1803</v>
      </c>
      <c r="F1099" s="20" t="s">
        <v>1398</v>
      </c>
      <c r="G1099" s="20" t="s">
        <v>1371</v>
      </c>
    </row>
    <row r="1100" spans="1:7" ht="15">
      <c r="A1100" s="21">
        <v>247</v>
      </c>
      <c r="B1100" s="23">
        <v>22</v>
      </c>
      <c r="C1100" s="22" t="s">
        <v>419</v>
      </c>
      <c r="D1100" s="22" t="s">
        <v>357</v>
      </c>
      <c r="E1100" s="20" t="s">
        <v>515</v>
      </c>
      <c r="F1100" s="20" t="s">
        <v>1399</v>
      </c>
      <c r="G1100" s="20" t="s">
        <v>1925</v>
      </c>
    </row>
    <row r="1101" spans="1:7" ht="25.5">
      <c r="A1101" s="21">
        <v>247</v>
      </c>
      <c r="B1101" s="23">
        <v>32</v>
      </c>
      <c r="C1101" s="22" t="s">
        <v>286</v>
      </c>
      <c r="D1101" s="22" t="s">
        <v>406</v>
      </c>
      <c r="F1101" s="20" t="s">
        <v>1400</v>
      </c>
      <c r="G1101" s="20" t="s">
        <v>1310</v>
      </c>
    </row>
    <row r="1102" spans="1:7" ht="15">
      <c r="A1102" s="21">
        <v>248</v>
      </c>
      <c r="B1102" s="23">
        <v>7</v>
      </c>
      <c r="C1102" s="22" t="s">
        <v>419</v>
      </c>
      <c r="D1102" s="22" t="s">
        <v>357</v>
      </c>
      <c r="E1102" s="20" t="s">
        <v>657</v>
      </c>
      <c r="F1102" s="20" t="s">
        <v>1849</v>
      </c>
      <c r="G1102" s="20" t="s">
        <v>1925</v>
      </c>
    </row>
    <row r="1103" spans="1:7" ht="25.5">
      <c r="A1103" s="21">
        <v>248</v>
      </c>
      <c r="B1103" s="23">
        <v>13</v>
      </c>
      <c r="C1103" s="22" t="s">
        <v>407</v>
      </c>
      <c r="D1103" s="22" t="s">
        <v>423</v>
      </c>
      <c r="E1103" s="20" t="s">
        <v>610</v>
      </c>
      <c r="F1103" s="20" t="s">
        <v>1850</v>
      </c>
      <c r="G1103" s="20" t="s">
        <v>1371</v>
      </c>
    </row>
    <row r="1104" spans="1:7" ht="25.5">
      <c r="A1104" s="21">
        <v>248</v>
      </c>
      <c r="B1104" s="23">
        <v>17</v>
      </c>
      <c r="C1104" s="22" t="s">
        <v>286</v>
      </c>
      <c r="F1104" s="20" t="s">
        <v>1851</v>
      </c>
      <c r="G1104" s="20" t="s">
        <v>1377</v>
      </c>
    </row>
    <row r="1105" spans="1:7" ht="15">
      <c r="A1105" s="21">
        <v>248</v>
      </c>
      <c r="B1105" s="23">
        <v>29</v>
      </c>
      <c r="C1105" s="22" t="s">
        <v>363</v>
      </c>
      <c r="D1105" s="22" t="s">
        <v>263</v>
      </c>
      <c r="F1105" s="20" t="s">
        <v>1852</v>
      </c>
      <c r="G1105" s="20" t="s">
        <v>1401</v>
      </c>
    </row>
    <row r="1106" spans="1:7" ht="15">
      <c r="A1106" s="21">
        <v>248</v>
      </c>
      <c r="B1106" s="23">
        <v>33</v>
      </c>
      <c r="C1106" s="22" t="s">
        <v>286</v>
      </c>
      <c r="D1106" s="22" t="s">
        <v>1998</v>
      </c>
      <c r="F1106" s="20" t="s">
        <v>1997</v>
      </c>
      <c r="G1106" s="20" t="s">
        <v>1402</v>
      </c>
    </row>
    <row r="1107" spans="1:7" ht="15">
      <c r="A1107" s="21">
        <v>249</v>
      </c>
      <c r="B1107" s="23">
        <v>7</v>
      </c>
      <c r="C1107" s="22" t="s">
        <v>407</v>
      </c>
      <c r="D1107" s="22" t="s">
        <v>406</v>
      </c>
      <c r="F1107" s="20" t="s">
        <v>1999</v>
      </c>
      <c r="G1107" s="20" t="s">
        <v>1001</v>
      </c>
    </row>
    <row r="1108" spans="1:7" ht="25.5">
      <c r="A1108" s="21">
        <v>249</v>
      </c>
      <c r="B1108" s="23">
        <v>16</v>
      </c>
      <c r="C1108" s="22" t="s">
        <v>286</v>
      </c>
      <c r="D1108" s="22" t="s">
        <v>294</v>
      </c>
      <c r="F1108" s="20" t="s">
        <v>2000</v>
      </c>
      <c r="G1108" s="20" t="s">
        <v>1377</v>
      </c>
    </row>
    <row r="1109" spans="1:7" ht="25.5">
      <c r="A1109" s="21">
        <v>249</v>
      </c>
      <c r="B1109" s="23">
        <v>16</v>
      </c>
      <c r="C1109" s="22" t="s">
        <v>286</v>
      </c>
      <c r="D1109" s="22" t="s">
        <v>294</v>
      </c>
      <c r="E1109" s="20" t="s">
        <v>316</v>
      </c>
      <c r="F1109" s="20" t="s">
        <v>2000</v>
      </c>
      <c r="G1109" s="20" t="s">
        <v>1377</v>
      </c>
    </row>
    <row r="1110" spans="1:7" ht="25.5">
      <c r="A1110" s="21">
        <v>249</v>
      </c>
      <c r="B1110" s="23">
        <v>16</v>
      </c>
      <c r="C1110" s="22" t="s">
        <v>286</v>
      </c>
      <c r="D1110" s="22" t="s">
        <v>294</v>
      </c>
      <c r="E1110" s="20" t="s">
        <v>295</v>
      </c>
      <c r="F1110" s="20" t="s">
        <v>2000</v>
      </c>
      <c r="G1110" s="20" t="s">
        <v>1377</v>
      </c>
    </row>
    <row r="1111" spans="1:7" ht="25.5">
      <c r="A1111" s="21">
        <v>249</v>
      </c>
      <c r="B1111" s="23">
        <v>16</v>
      </c>
      <c r="C1111" s="22" t="s">
        <v>286</v>
      </c>
      <c r="D1111" s="22" t="s">
        <v>294</v>
      </c>
      <c r="E1111" s="20" t="s">
        <v>1640</v>
      </c>
      <c r="F1111" s="20" t="s">
        <v>2000</v>
      </c>
      <c r="G1111" s="20" t="s">
        <v>1377</v>
      </c>
    </row>
    <row r="1112" spans="1:7" ht="25.5">
      <c r="A1112" s="21">
        <v>249</v>
      </c>
      <c r="B1112" s="23">
        <v>16</v>
      </c>
      <c r="C1112" s="22" t="s">
        <v>286</v>
      </c>
      <c r="D1112" s="22" t="s">
        <v>294</v>
      </c>
      <c r="E1112" s="20" t="s">
        <v>1404</v>
      </c>
      <c r="F1112" s="20" t="s">
        <v>2000</v>
      </c>
      <c r="G1112" s="20" t="s">
        <v>1377</v>
      </c>
    </row>
    <row r="1113" spans="1:7" ht="25.5">
      <c r="A1113" s="21">
        <v>249</v>
      </c>
      <c r="B1113" s="23">
        <v>24</v>
      </c>
      <c r="C1113" s="22" t="s">
        <v>407</v>
      </c>
      <c r="D1113" s="22" t="s">
        <v>1403</v>
      </c>
      <c r="E1113" s="20" t="s">
        <v>2001</v>
      </c>
      <c r="F1113" s="20" t="s">
        <v>2002</v>
      </c>
      <c r="G1113" s="20" t="s">
        <v>1371</v>
      </c>
    </row>
    <row r="1114" spans="1:7" ht="25.5">
      <c r="A1114" s="21">
        <v>249</v>
      </c>
      <c r="B1114" s="23">
        <v>28</v>
      </c>
      <c r="C1114" s="22" t="s">
        <v>363</v>
      </c>
      <c r="F1114" s="20" t="s">
        <v>2003</v>
      </c>
      <c r="G1114" s="20" t="s">
        <v>1975</v>
      </c>
    </row>
    <row r="1115" spans="1:7" ht="25.5">
      <c r="A1115" s="21">
        <v>250</v>
      </c>
      <c r="B1115" s="23">
        <v>7</v>
      </c>
      <c r="C1115" s="22" t="s">
        <v>286</v>
      </c>
      <c r="D1115" s="22" t="s">
        <v>281</v>
      </c>
      <c r="F1115" s="20" t="s">
        <v>2004</v>
      </c>
      <c r="G1115" s="20" t="s">
        <v>1924</v>
      </c>
    </row>
    <row r="1116" spans="1:7" ht="25.5">
      <c r="A1116" s="21">
        <v>250</v>
      </c>
      <c r="B1116" s="23">
        <v>14</v>
      </c>
      <c r="C1116" s="22" t="s">
        <v>407</v>
      </c>
      <c r="D1116" s="22" t="s">
        <v>860</v>
      </c>
      <c r="E1116" s="20" t="s">
        <v>2005</v>
      </c>
      <c r="F1116" s="20" t="s">
        <v>2006</v>
      </c>
      <c r="G1116" s="20" t="s">
        <v>1371</v>
      </c>
    </row>
    <row r="1117" spans="1:7" ht="25.5">
      <c r="A1117" s="21">
        <v>250</v>
      </c>
      <c r="B1117" s="23">
        <v>18</v>
      </c>
      <c r="C1117" s="22" t="s">
        <v>419</v>
      </c>
      <c r="D1117" s="22" t="s">
        <v>406</v>
      </c>
      <c r="F1117" s="20" t="s">
        <v>2007</v>
      </c>
      <c r="G1117" s="20" t="s">
        <v>1925</v>
      </c>
    </row>
    <row r="1118" spans="1:7" ht="15">
      <c r="A1118" s="21">
        <v>250</v>
      </c>
      <c r="B1118" s="23">
        <v>26</v>
      </c>
      <c r="C1118" s="22" t="s">
        <v>443</v>
      </c>
      <c r="D1118" s="22" t="s">
        <v>2008</v>
      </c>
      <c r="E1118" s="20" t="s">
        <v>2009</v>
      </c>
      <c r="F1118" s="20" t="s">
        <v>2010</v>
      </c>
      <c r="G1118" s="20" t="s">
        <v>1858</v>
      </c>
    </row>
    <row r="1119" spans="1:7" ht="15">
      <c r="A1119" s="21">
        <v>250</v>
      </c>
      <c r="B1119" s="23">
        <v>33</v>
      </c>
      <c r="C1119" s="22" t="s">
        <v>286</v>
      </c>
      <c r="D1119" s="22" t="s">
        <v>270</v>
      </c>
      <c r="E1119" s="20" t="s">
        <v>2011</v>
      </c>
      <c r="F1119" s="20" t="s">
        <v>1926</v>
      </c>
      <c r="G1119" s="20" t="s">
        <v>1003</v>
      </c>
    </row>
    <row r="1120" spans="1:7" ht="15">
      <c r="A1120" s="21">
        <v>251</v>
      </c>
      <c r="B1120" s="23">
        <v>7</v>
      </c>
      <c r="C1120" s="22" t="s">
        <v>286</v>
      </c>
      <c r="D1120" s="22" t="s">
        <v>276</v>
      </c>
      <c r="F1120" s="20" t="s">
        <v>2012</v>
      </c>
      <c r="G1120" s="20" t="s">
        <v>1006</v>
      </c>
    </row>
    <row r="1121" spans="1:7" ht="15">
      <c r="A1121" s="21">
        <v>252</v>
      </c>
      <c r="B1121" s="23">
        <v>7</v>
      </c>
      <c r="C1121" s="22" t="s">
        <v>363</v>
      </c>
      <c r="D1121" s="22" t="s">
        <v>273</v>
      </c>
      <c r="F1121" s="20" t="s">
        <v>2013</v>
      </c>
      <c r="G1121" s="20" t="s">
        <v>1307</v>
      </c>
    </row>
    <row r="1122" spans="1:7" ht="25.5">
      <c r="A1122" s="21">
        <v>252</v>
      </c>
      <c r="B1122" s="23">
        <v>10</v>
      </c>
      <c r="C1122" s="22" t="s">
        <v>443</v>
      </c>
      <c r="D1122" s="22" t="s">
        <v>2014</v>
      </c>
      <c r="E1122" s="20" t="s">
        <v>1640</v>
      </c>
      <c r="F1122" s="20" t="s">
        <v>2015</v>
      </c>
      <c r="G1122" s="20" t="s">
        <v>1411</v>
      </c>
    </row>
    <row r="1123" spans="1:7" ht="25.5">
      <c r="A1123" s="21">
        <v>252</v>
      </c>
      <c r="B1123" s="23">
        <v>18</v>
      </c>
      <c r="C1123" s="22" t="s">
        <v>286</v>
      </c>
      <c r="D1123" s="22" t="s">
        <v>281</v>
      </c>
      <c r="E1123" s="20" t="s">
        <v>467</v>
      </c>
      <c r="F1123" s="20" t="s">
        <v>2016</v>
      </c>
      <c r="G1123" s="20" t="s">
        <v>1371</v>
      </c>
    </row>
    <row r="1124" spans="1:7" ht="15">
      <c r="A1124" s="21">
        <v>252</v>
      </c>
      <c r="B1124" s="23">
        <v>22</v>
      </c>
      <c r="C1124" s="22" t="s">
        <v>286</v>
      </c>
      <c r="D1124" s="22" t="s">
        <v>281</v>
      </c>
      <c r="F1124" s="20" t="s">
        <v>2017</v>
      </c>
      <c r="G1124" s="20" t="s">
        <v>2018</v>
      </c>
    </row>
    <row r="1125" spans="1:7" ht="15">
      <c r="A1125" s="21">
        <v>252</v>
      </c>
      <c r="B1125" s="23">
        <v>27</v>
      </c>
      <c r="C1125" s="22" t="s">
        <v>419</v>
      </c>
      <c r="D1125" s="22" t="s">
        <v>357</v>
      </c>
      <c r="E1125" s="20" t="s">
        <v>2020</v>
      </c>
      <c r="F1125" s="20" t="s">
        <v>2019</v>
      </c>
      <c r="G1125" s="20" t="s">
        <v>1903</v>
      </c>
    </row>
    <row r="1126" spans="1:7" ht="25.5">
      <c r="A1126" s="21">
        <v>252</v>
      </c>
      <c r="B1126" s="23">
        <v>30</v>
      </c>
      <c r="C1126" s="22" t="s">
        <v>286</v>
      </c>
      <c r="D1126" s="22" t="s">
        <v>300</v>
      </c>
      <c r="E1126" s="20" t="s">
        <v>700</v>
      </c>
      <c r="F1126" s="20" t="s">
        <v>2021</v>
      </c>
      <c r="G1126" s="20" t="s">
        <v>1377</v>
      </c>
    </row>
    <row r="1127" spans="1:7" ht="25.5">
      <c r="A1127" s="21">
        <v>252</v>
      </c>
      <c r="B1127" s="23">
        <v>30</v>
      </c>
      <c r="C1127" s="22" t="s">
        <v>286</v>
      </c>
      <c r="D1127" s="22" t="s">
        <v>300</v>
      </c>
      <c r="E1127" s="20" t="s">
        <v>2022</v>
      </c>
      <c r="F1127" s="20" t="s">
        <v>2021</v>
      </c>
      <c r="G1127" s="20" t="s">
        <v>1377</v>
      </c>
    </row>
    <row r="1128" spans="1:7" ht="25.5">
      <c r="A1128" s="21">
        <v>252</v>
      </c>
      <c r="B1128" s="23">
        <v>30</v>
      </c>
      <c r="C1128" s="22" t="s">
        <v>286</v>
      </c>
      <c r="D1128" s="22" t="s">
        <v>300</v>
      </c>
      <c r="E1128" s="20" t="s">
        <v>2023</v>
      </c>
      <c r="F1128" s="20" t="s">
        <v>2021</v>
      </c>
      <c r="G1128" s="20" t="s">
        <v>1377</v>
      </c>
    </row>
    <row r="1129" spans="1:7" ht="25.5">
      <c r="A1129" s="21">
        <v>252</v>
      </c>
      <c r="B1129" s="23">
        <v>30</v>
      </c>
      <c r="C1129" s="22" t="s">
        <v>286</v>
      </c>
      <c r="D1129" s="22" t="s">
        <v>300</v>
      </c>
      <c r="F1129" s="20" t="s">
        <v>2021</v>
      </c>
      <c r="G1129" s="20" t="s">
        <v>1377</v>
      </c>
    </row>
    <row r="1130" spans="1:7" ht="25.5">
      <c r="A1130" s="21">
        <v>253</v>
      </c>
      <c r="B1130" s="23">
        <v>7</v>
      </c>
      <c r="C1130" s="22" t="s">
        <v>286</v>
      </c>
      <c r="D1130" s="22" t="s">
        <v>413</v>
      </c>
      <c r="F1130" s="20" t="s">
        <v>2024</v>
      </c>
      <c r="G1130" s="20" t="s">
        <v>1377</v>
      </c>
    </row>
    <row r="1131" spans="1:7" ht="25.5">
      <c r="A1131" s="21">
        <v>253</v>
      </c>
      <c r="B1131" s="23">
        <v>19</v>
      </c>
      <c r="C1131" s="22" t="s">
        <v>407</v>
      </c>
      <c r="D1131" s="22" t="s">
        <v>622</v>
      </c>
      <c r="E1131" s="20" t="s">
        <v>1810</v>
      </c>
      <c r="F1131" s="20" t="s">
        <v>2025</v>
      </c>
      <c r="G1131" s="20" t="s">
        <v>1371</v>
      </c>
    </row>
    <row r="1132" spans="1:7" ht="15">
      <c r="A1132" s="21">
        <v>253</v>
      </c>
      <c r="B1132" s="23">
        <v>23</v>
      </c>
      <c r="C1132" s="22" t="s">
        <v>443</v>
      </c>
      <c r="D1132" s="22" t="s">
        <v>612</v>
      </c>
      <c r="E1132" s="20" t="s">
        <v>611</v>
      </c>
      <c r="F1132" s="20" t="s">
        <v>1977</v>
      </c>
      <c r="G1132" s="20" t="s">
        <v>1956</v>
      </c>
    </row>
    <row r="1133" spans="1:7" ht="25.5">
      <c r="A1133" s="21">
        <v>253</v>
      </c>
      <c r="B1133" s="23">
        <v>28</v>
      </c>
      <c r="C1133" s="22" t="s">
        <v>419</v>
      </c>
      <c r="D1133" s="22" t="s">
        <v>357</v>
      </c>
      <c r="E1133" s="20" t="s">
        <v>2026</v>
      </c>
      <c r="F1133" s="20" t="s">
        <v>1304</v>
      </c>
      <c r="G1133" s="20" t="s">
        <v>1306</v>
      </c>
    </row>
    <row r="1134" spans="1:7" ht="25.5">
      <c r="A1134" s="21">
        <v>254</v>
      </c>
      <c r="B1134" s="23">
        <v>7</v>
      </c>
      <c r="C1134" s="22" t="s">
        <v>398</v>
      </c>
      <c r="D1134" s="22" t="s">
        <v>739</v>
      </c>
      <c r="E1134" s="20" t="s">
        <v>742</v>
      </c>
      <c r="F1134" s="20" t="s">
        <v>1305</v>
      </c>
      <c r="G1134" s="20" t="s">
        <v>1293</v>
      </c>
    </row>
    <row r="1135" spans="1:7" ht="15">
      <c r="A1135" s="21">
        <v>254</v>
      </c>
      <c r="B1135" s="23">
        <v>19</v>
      </c>
      <c r="C1135" s="22" t="s">
        <v>363</v>
      </c>
      <c r="D1135" s="22" t="s">
        <v>406</v>
      </c>
      <c r="F1135" s="20" t="s">
        <v>2027</v>
      </c>
      <c r="G1135" s="20" t="s">
        <v>1303</v>
      </c>
    </row>
    <row r="1136" spans="1:7" ht="25.5">
      <c r="A1136" s="21">
        <v>254</v>
      </c>
      <c r="B1136" s="23">
        <v>22</v>
      </c>
      <c r="C1136" s="22" t="s">
        <v>286</v>
      </c>
      <c r="D1136" s="22" t="s">
        <v>292</v>
      </c>
      <c r="E1136" s="20" t="s">
        <v>268</v>
      </c>
      <c r="F1136" s="20" t="s">
        <v>2028</v>
      </c>
      <c r="G1136" s="20" t="s">
        <v>1371</v>
      </c>
    </row>
    <row r="1137" spans="1:7" ht="25.5">
      <c r="A1137" s="21">
        <v>254</v>
      </c>
      <c r="B1137" s="23">
        <v>26</v>
      </c>
      <c r="C1137" s="22" t="s">
        <v>286</v>
      </c>
      <c r="D1137" s="22" t="s">
        <v>325</v>
      </c>
      <c r="E1137" s="20" t="s">
        <v>441</v>
      </c>
      <c r="F1137" s="20" t="s">
        <v>2029</v>
      </c>
      <c r="G1137" s="20" t="s">
        <v>1058</v>
      </c>
    </row>
    <row r="1138" spans="1:7" ht="15">
      <c r="A1138" s="21">
        <v>254</v>
      </c>
      <c r="B1138" s="23">
        <v>26</v>
      </c>
      <c r="C1138" s="22" t="s">
        <v>286</v>
      </c>
      <c r="D1138" s="22" t="s">
        <v>325</v>
      </c>
      <c r="E1138" s="20" t="s">
        <v>2030</v>
      </c>
      <c r="F1138" s="20" t="s">
        <v>2029</v>
      </c>
      <c r="G1138" s="20" t="s">
        <v>1058</v>
      </c>
    </row>
    <row r="1139" spans="1:7" ht="15">
      <c r="A1139" s="21">
        <v>254</v>
      </c>
      <c r="B1139" s="23">
        <v>26</v>
      </c>
      <c r="C1139" s="22" t="s">
        <v>286</v>
      </c>
      <c r="D1139" s="22" t="s">
        <v>512</v>
      </c>
      <c r="E1139" s="20" t="s">
        <v>981</v>
      </c>
      <c r="F1139" s="20" t="s">
        <v>2029</v>
      </c>
      <c r="G1139" s="20" t="s">
        <v>1058</v>
      </c>
    </row>
    <row r="1140" spans="1:7" ht="15">
      <c r="A1140" s="21">
        <v>255</v>
      </c>
      <c r="B1140" s="23">
        <v>7</v>
      </c>
      <c r="C1140" s="22" t="s">
        <v>407</v>
      </c>
      <c r="D1140" s="22" t="s">
        <v>449</v>
      </c>
      <c r="E1140" s="20" t="s">
        <v>1294</v>
      </c>
      <c r="F1140" s="20" t="s">
        <v>1295</v>
      </c>
      <c r="G1140" s="20" t="s">
        <v>1296</v>
      </c>
    </row>
    <row r="1141" spans="1:7" ht="25.5">
      <c r="A1141" s="21">
        <v>255</v>
      </c>
      <c r="B1141" s="23">
        <v>14</v>
      </c>
      <c r="C1141" s="22" t="s">
        <v>286</v>
      </c>
      <c r="D1141" s="22" t="s">
        <v>413</v>
      </c>
      <c r="F1141" s="20" t="s">
        <v>1297</v>
      </c>
      <c r="G1141" s="20" t="s">
        <v>1377</v>
      </c>
    </row>
    <row r="1142" spans="1:7" ht="25.5">
      <c r="A1142" s="21">
        <v>255</v>
      </c>
      <c r="B1142" s="23">
        <v>27</v>
      </c>
      <c r="C1142" s="22" t="s">
        <v>407</v>
      </c>
      <c r="D1142" s="22" t="s">
        <v>1298</v>
      </c>
      <c r="E1142" s="20" t="s">
        <v>1299</v>
      </c>
      <c r="F1142" s="20" t="s">
        <v>1300</v>
      </c>
      <c r="G1142" s="20" t="s">
        <v>1371</v>
      </c>
    </row>
    <row r="1143" spans="1:7" ht="15">
      <c r="A1143" s="21">
        <v>255</v>
      </c>
      <c r="B1143" s="23">
        <v>30</v>
      </c>
      <c r="C1143" s="22" t="s">
        <v>443</v>
      </c>
      <c r="D1143" s="22" t="s">
        <v>995</v>
      </c>
      <c r="E1143" s="20" t="s">
        <v>996</v>
      </c>
      <c r="F1143" s="20" t="s">
        <v>997</v>
      </c>
      <c r="G1143" s="20" t="s">
        <v>1925</v>
      </c>
    </row>
    <row r="1144" spans="1:7" ht="15">
      <c r="A1144" s="21">
        <v>255</v>
      </c>
      <c r="B1144" s="23">
        <v>34</v>
      </c>
      <c r="C1144" s="22" t="s">
        <v>363</v>
      </c>
      <c r="D1144" s="22" t="s">
        <v>469</v>
      </c>
      <c r="F1144" s="20" t="s">
        <v>1301</v>
      </c>
      <c r="G1144" s="20" t="s">
        <v>1302</v>
      </c>
    </row>
    <row r="1145" spans="1:7" ht="15">
      <c r="A1145" s="21">
        <v>256</v>
      </c>
      <c r="B1145" s="23">
        <v>7</v>
      </c>
      <c r="C1145" s="22" t="s">
        <v>443</v>
      </c>
      <c r="D1145" s="22" t="s">
        <v>545</v>
      </c>
      <c r="E1145" s="20" t="s">
        <v>1288</v>
      </c>
      <c r="F1145" s="20" t="s">
        <v>1289</v>
      </c>
      <c r="G1145" s="20" t="s">
        <v>1909</v>
      </c>
    </row>
    <row r="1146" spans="1:7" ht="15">
      <c r="A1146" s="21">
        <v>256</v>
      </c>
      <c r="B1146" s="23">
        <v>14</v>
      </c>
      <c r="C1146" s="22" t="s">
        <v>443</v>
      </c>
      <c r="D1146" s="22" t="s">
        <v>1190</v>
      </c>
      <c r="E1146" s="20" t="s">
        <v>1191</v>
      </c>
      <c r="F1146" s="20" t="s">
        <v>1928</v>
      </c>
      <c r="G1146" s="20" t="s">
        <v>1929</v>
      </c>
    </row>
    <row r="1147" spans="1:7" ht="25.5">
      <c r="A1147" s="21">
        <v>256</v>
      </c>
      <c r="B1147" s="23">
        <v>18</v>
      </c>
      <c r="C1147" s="22" t="s">
        <v>398</v>
      </c>
      <c r="D1147" s="22" t="s">
        <v>768</v>
      </c>
      <c r="E1147" s="20" t="s">
        <v>1290</v>
      </c>
      <c r="F1147" s="20" t="s">
        <v>1291</v>
      </c>
      <c r="G1147" s="20" t="s">
        <v>1371</v>
      </c>
    </row>
    <row r="1148" spans="1:7" ht="25.5">
      <c r="A1148" s="21">
        <v>256</v>
      </c>
      <c r="B1148" s="23">
        <v>21</v>
      </c>
      <c r="C1148" s="22" t="s">
        <v>286</v>
      </c>
      <c r="D1148" s="22" t="s">
        <v>512</v>
      </c>
      <c r="E1148" s="20" t="s">
        <v>981</v>
      </c>
      <c r="F1148" s="20" t="s">
        <v>1292</v>
      </c>
      <c r="G1148" s="20" t="s">
        <v>1293</v>
      </c>
    </row>
    <row r="1149" spans="1:7" ht="15">
      <c r="A1149" s="21">
        <v>257</v>
      </c>
      <c r="B1149" s="23">
        <v>7</v>
      </c>
      <c r="C1149" s="22" t="s">
        <v>398</v>
      </c>
      <c r="D1149" s="22" t="s">
        <v>413</v>
      </c>
      <c r="F1149" s="20" t="s">
        <v>1285</v>
      </c>
      <c r="G1149" s="20" t="s">
        <v>1962</v>
      </c>
    </row>
    <row r="1150" spans="1:7" ht="25.5">
      <c r="A1150" s="21">
        <v>257</v>
      </c>
      <c r="B1150" s="23">
        <v>33</v>
      </c>
      <c r="C1150" s="22" t="s">
        <v>398</v>
      </c>
      <c r="D1150" s="22" t="s">
        <v>399</v>
      </c>
      <c r="E1150" s="20" t="s">
        <v>1286</v>
      </c>
      <c r="F1150" s="20" t="s">
        <v>1287</v>
      </c>
      <c r="G1150" s="20" t="s">
        <v>1371</v>
      </c>
    </row>
    <row r="1151" spans="1:7" ht="15">
      <c r="A1151" s="21">
        <v>258</v>
      </c>
      <c r="B1151" s="23">
        <v>7</v>
      </c>
      <c r="C1151" s="22" t="s">
        <v>398</v>
      </c>
      <c r="D1151" s="22" t="s">
        <v>1276</v>
      </c>
      <c r="E1151" s="20" t="s">
        <v>1277</v>
      </c>
      <c r="F1151" s="20" t="s">
        <v>1278</v>
      </c>
      <c r="G1151" s="20" t="s">
        <v>1074</v>
      </c>
    </row>
    <row r="1152" spans="1:7" ht="15">
      <c r="A1152" s="21">
        <v>258</v>
      </c>
      <c r="B1152" s="23">
        <v>10</v>
      </c>
      <c r="C1152" s="22" t="s">
        <v>407</v>
      </c>
      <c r="D1152" s="22" t="s">
        <v>594</v>
      </c>
      <c r="E1152" s="20" t="s">
        <v>595</v>
      </c>
      <c r="F1152" s="20" t="s">
        <v>1279</v>
      </c>
      <c r="G1152" s="20" t="s">
        <v>1280</v>
      </c>
    </row>
    <row r="1153" spans="1:7" ht="25.5">
      <c r="A1153" s="21">
        <v>258</v>
      </c>
      <c r="B1153" s="23">
        <v>14</v>
      </c>
      <c r="C1153" s="22" t="s">
        <v>443</v>
      </c>
      <c r="D1153" s="22" t="s">
        <v>605</v>
      </c>
      <c r="E1153" s="20" t="s">
        <v>1282</v>
      </c>
      <c r="F1153" s="20" t="s">
        <v>1281</v>
      </c>
      <c r="G1153" s="20" t="s">
        <v>1371</v>
      </c>
    </row>
    <row r="1154" spans="1:7" ht="15">
      <c r="A1154" s="21">
        <v>258</v>
      </c>
      <c r="B1154" s="23">
        <v>17</v>
      </c>
      <c r="C1154" s="22" t="s">
        <v>407</v>
      </c>
      <c r="D1154" s="22" t="s">
        <v>449</v>
      </c>
      <c r="F1154" s="20" t="s">
        <v>1283</v>
      </c>
      <c r="G1154" s="20" t="s">
        <v>1284</v>
      </c>
    </row>
    <row r="1155" spans="1:7" ht="15">
      <c r="A1155" s="21">
        <v>258</v>
      </c>
      <c r="B1155" s="23">
        <v>17</v>
      </c>
      <c r="C1155" s="22" t="s">
        <v>407</v>
      </c>
      <c r="D1155" s="22" t="s">
        <v>406</v>
      </c>
      <c r="F1155" s="20" t="s">
        <v>1283</v>
      </c>
      <c r="G1155" s="20" t="s">
        <v>1284</v>
      </c>
    </row>
    <row r="1156" spans="1:7" ht="15">
      <c r="A1156" s="21">
        <v>259</v>
      </c>
      <c r="B1156" s="23">
        <v>6</v>
      </c>
      <c r="C1156" s="22" t="s">
        <v>398</v>
      </c>
      <c r="D1156" s="22" t="s">
        <v>588</v>
      </c>
      <c r="F1156" s="20" t="s">
        <v>1275</v>
      </c>
      <c r="G1156" s="20" t="s">
        <v>1020</v>
      </c>
    </row>
    <row r="1157" spans="1:7" ht="25.5">
      <c r="A1157" s="21">
        <v>260</v>
      </c>
      <c r="B1157" s="23">
        <v>7</v>
      </c>
      <c r="C1157" s="22" t="s">
        <v>286</v>
      </c>
      <c r="F1157" s="20" t="s">
        <v>1927</v>
      </c>
      <c r="G1157" s="20" t="s">
        <v>1377</v>
      </c>
    </row>
    <row r="1158" spans="1:7" ht="15">
      <c r="A1158" s="21">
        <v>260</v>
      </c>
      <c r="B1158" s="23">
        <v>17</v>
      </c>
      <c r="C1158" s="22" t="s">
        <v>443</v>
      </c>
      <c r="D1158" s="22" t="s">
        <v>1190</v>
      </c>
      <c r="E1158" s="20" t="s">
        <v>1191</v>
      </c>
      <c r="F1158" s="20" t="s">
        <v>1928</v>
      </c>
      <c r="G1158" s="20" t="s">
        <v>1929</v>
      </c>
    </row>
    <row r="1159" spans="1:7" ht="25.5">
      <c r="A1159" s="21">
        <v>260</v>
      </c>
      <c r="B1159" s="23">
        <v>22</v>
      </c>
      <c r="C1159" s="22" t="s">
        <v>398</v>
      </c>
      <c r="D1159" s="22" t="s">
        <v>1608</v>
      </c>
      <c r="E1159" s="20" t="s">
        <v>1930</v>
      </c>
      <c r="F1159" s="20" t="s">
        <v>1931</v>
      </c>
      <c r="G1159" s="20" t="s">
        <v>1373</v>
      </c>
    </row>
    <row r="1160" spans="1:7" ht="15">
      <c r="A1160" s="21">
        <v>260</v>
      </c>
      <c r="B1160" s="23">
        <v>25</v>
      </c>
      <c r="C1160" s="22" t="s">
        <v>398</v>
      </c>
      <c r="D1160" s="22" t="s">
        <v>1932</v>
      </c>
      <c r="E1160" s="20" t="s">
        <v>1933</v>
      </c>
      <c r="F1160" s="20" t="s">
        <v>1934</v>
      </c>
      <c r="G1160" s="20" t="s">
        <v>1913</v>
      </c>
    </row>
    <row r="1161" spans="1:7" ht="25.5">
      <c r="A1161" s="21">
        <v>260</v>
      </c>
      <c r="B1161" s="23">
        <v>30</v>
      </c>
      <c r="C1161" s="22" t="s">
        <v>398</v>
      </c>
      <c r="D1161" s="22" t="s">
        <v>486</v>
      </c>
      <c r="E1161" s="20" t="s">
        <v>1935</v>
      </c>
      <c r="F1161" s="20" t="s">
        <v>1936</v>
      </c>
      <c r="G1161" s="20" t="s">
        <v>1372</v>
      </c>
    </row>
    <row r="1162" spans="1:7" ht="15">
      <c r="A1162" s="21">
        <v>260</v>
      </c>
      <c r="B1162" s="23">
        <v>35</v>
      </c>
      <c r="C1162" s="22" t="s">
        <v>419</v>
      </c>
      <c r="D1162" s="22" t="s">
        <v>357</v>
      </c>
      <c r="E1162" s="20" t="s">
        <v>1937</v>
      </c>
      <c r="F1162" s="20" t="s">
        <v>1938</v>
      </c>
      <c r="G1162" s="20" t="s">
        <v>1903</v>
      </c>
    </row>
    <row r="1163" spans="1:7" ht="15">
      <c r="A1163" s="21">
        <v>261</v>
      </c>
      <c r="B1163" s="23">
        <v>7</v>
      </c>
      <c r="C1163" s="22" t="s">
        <v>286</v>
      </c>
      <c r="D1163" s="22" t="s">
        <v>267</v>
      </c>
      <c r="E1163" s="20" t="s">
        <v>268</v>
      </c>
      <c r="F1163" s="20" t="s">
        <v>1800</v>
      </c>
      <c r="G1163" s="20" t="s">
        <v>52</v>
      </c>
    </row>
    <row r="1164" spans="1:7" ht="15">
      <c r="A1164" s="21">
        <v>261</v>
      </c>
      <c r="B1164" s="23">
        <v>14</v>
      </c>
      <c r="C1164" s="22" t="s">
        <v>286</v>
      </c>
      <c r="D1164" s="22" t="s">
        <v>267</v>
      </c>
      <c r="E1164" s="20" t="s">
        <v>268</v>
      </c>
      <c r="F1164" s="20" t="s">
        <v>1801</v>
      </c>
      <c r="G1164" s="20" t="s">
        <v>1744</v>
      </c>
    </row>
    <row r="1165" spans="1:7" ht="25.5">
      <c r="A1165" s="21">
        <v>261</v>
      </c>
      <c r="B1165" s="23">
        <v>17</v>
      </c>
      <c r="C1165" s="22" t="s">
        <v>398</v>
      </c>
      <c r="D1165" s="22" t="s">
        <v>542</v>
      </c>
      <c r="E1165" s="20" t="s">
        <v>1517</v>
      </c>
      <c r="F1165" s="20" t="s">
        <v>1802</v>
      </c>
      <c r="G1165" s="20" t="s">
        <v>1293</v>
      </c>
    </row>
    <row r="1166" spans="1:7" ht="15">
      <c r="A1166" s="21">
        <v>261</v>
      </c>
      <c r="B1166" s="23">
        <v>34</v>
      </c>
      <c r="C1166" s="22" t="s">
        <v>286</v>
      </c>
      <c r="D1166" s="22" t="s">
        <v>325</v>
      </c>
      <c r="E1166" s="20" t="s">
        <v>1052</v>
      </c>
      <c r="F1166" s="20" t="s">
        <v>1053</v>
      </c>
      <c r="G1166" s="20" t="s">
        <v>1744</v>
      </c>
    </row>
    <row r="1167" spans="1:7" ht="15">
      <c r="A1167" s="21">
        <v>262</v>
      </c>
      <c r="B1167" s="23">
        <v>7</v>
      </c>
      <c r="C1167" s="22" t="s">
        <v>407</v>
      </c>
      <c r="D1167" s="22" t="s">
        <v>1457</v>
      </c>
      <c r="E1167" s="20" t="s">
        <v>1456</v>
      </c>
      <c r="F1167" s="20" t="s">
        <v>1455</v>
      </c>
      <c r="G1167" s="20" t="s">
        <v>1866</v>
      </c>
    </row>
    <row r="1168" spans="1:7" ht="15">
      <c r="A1168" s="21">
        <v>262</v>
      </c>
      <c r="B1168" s="23">
        <v>17</v>
      </c>
      <c r="C1168" s="22" t="s">
        <v>443</v>
      </c>
      <c r="D1168" s="22" t="s">
        <v>723</v>
      </c>
      <c r="E1168" s="20" t="s">
        <v>722</v>
      </c>
      <c r="F1168" s="20" t="s">
        <v>1797</v>
      </c>
      <c r="G1168" s="20" t="s">
        <v>1929</v>
      </c>
    </row>
    <row r="1169" spans="1:7" ht="15">
      <c r="A1169" s="21">
        <v>262</v>
      </c>
      <c r="B1169" s="23">
        <v>23</v>
      </c>
      <c r="C1169" s="22" t="s">
        <v>363</v>
      </c>
      <c r="D1169" s="22" t="s">
        <v>273</v>
      </c>
      <c r="F1169" s="20" t="s">
        <v>1798</v>
      </c>
      <c r="G1169" s="20" t="s">
        <v>1708</v>
      </c>
    </row>
    <row r="1170" spans="1:7" ht="15">
      <c r="A1170" s="21">
        <v>262</v>
      </c>
      <c r="B1170" s="23">
        <v>29</v>
      </c>
      <c r="C1170" s="22" t="s">
        <v>398</v>
      </c>
      <c r="D1170" s="22" t="s">
        <v>739</v>
      </c>
      <c r="E1170" s="20" t="s">
        <v>635</v>
      </c>
      <c r="F1170" s="20" t="s">
        <v>1687</v>
      </c>
      <c r="G1170" s="20" t="s">
        <v>1909</v>
      </c>
    </row>
    <row r="1171" spans="1:7" ht="15">
      <c r="A1171" s="21">
        <v>262</v>
      </c>
      <c r="B1171" s="23">
        <v>33</v>
      </c>
      <c r="C1171" s="22" t="s">
        <v>286</v>
      </c>
      <c r="D1171" s="22" t="s">
        <v>312</v>
      </c>
      <c r="E1171" s="20" t="s">
        <v>313</v>
      </c>
      <c r="F1171" s="20" t="s">
        <v>1799</v>
      </c>
      <c r="G1171" s="20" t="s">
        <v>1744</v>
      </c>
    </row>
    <row r="1172" spans="1:7" ht="15">
      <c r="A1172" s="21">
        <v>263</v>
      </c>
      <c r="B1172" s="23">
        <v>7</v>
      </c>
      <c r="C1172" s="22" t="s">
        <v>286</v>
      </c>
      <c r="D1172" s="22" t="s">
        <v>263</v>
      </c>
      <c r="F1172" s="20" t="s">
        <v>1793</v>
      </c>
      <c r="G1172" s="20" t="s">
        <v>1792</v>
      </c>
    </row>
    <row r="1173" spans="1:7" ht="15">
      <c r="A1173" s="21">
        <v>263</v>
      </c>
      <c r="B1173" s="23">
        <v>27</v>
      </c>
      <c r="C1173" s="22" t="s">
        <v>407</v>
      </c>
      <c r="D1173" s="22" t="s">
        <v>622</v>
      </c>
      <c r="E1173" s="20" t="s">
        <v>623</v>
      </c>
      <c r="F1173" s="20" t="s">
        <v>1794</v>
      </c>
      <c r="G1173" s="20" t="s">
        <v>1003</v>
      </c>
    </row>
    <row r="1174" spans="1:7" ht="15">
      <c r="A1174" s="21">
        <v>263</v>
      </c>
      <c r="B1174" s="23">
        <v>32</v>
      </c>
      <c r="C1174" s="22" t="s">
        <v>398</v>
      </c>
      <c r="D1174" s="22" t="s">
        <v>858</v>
      </c>
      <c r="E1174" s="20" t="s">
        <v>1795</v>
      </c>
      <c r="F1174" s="20" t="s">
        <v>1796</v>
      </c>
      <c r="G1174" s="20" t="s">
        <v>1708</v>
      </c>
    </row>
    <row r="1175" spans="1:7" ht="15">
      <c r="A1175" s="21">
        <v>264</v>
      </c>
      <c r="B1175" s="23">
        <v>7</v>
      </c>
      <c r="C1175" s="22" t="s">
        <v>398</v>
      </c>
      <c r="D1175" s="22" t="s">
        <v>1091</v>
      </c>
      <c r="E1175" s="20" t="s">
        <v>1785</v>
      </c>
      <c r="F1175" s="20" t="s">
        <v>1786</v>
      </c>
      <c r="G1175" s="20" t="s">
        <v>1962</v>
      </c>
    </row>
    <row r="1176" spans="1:7" ht="15">
      <c r="A1176" s="21">
        <v>264</v>
      </c>
      <c r="B1176" s="23">
        <v>20</v>
      </c>
      <c r="C1176" s="22" t="s">
        <v>286</v>
      </c>
      <c r="D1176" s="22" t="s">
        <v>294</v>
      </c>
      <c r="E1176" s="20" t="s">
        <v>295</v>
      </c>
      <c r="F1176" s="20" t="s">
        <v>1211</v>
      </c>
      <c r="G1176" s="20" t="s">
        <v>1787</v>
      </c>
    </row>
    <row r="1177" spans="1:7" ht="15">
      <c r="A1177" s="21">
        <v>264</v>
      </c>
      <c r="B1177" s="23">
        <v>25</v>
      </c>
      <c r="C1177" s="22" t="s">
        <v>286</v>
      </c>
      <c r="D1177" s="22" t="s">
        <v>364</v>
      </c>
      <c r="E1177" s="20" t="s">
        <v>1788</v>
      </c>
      <c r="F1177" s="20" t="s">
        <v>1789</v>
      </c>
      <c r="G1177" s="20" t="s">
        <v>52</v>
      </c>
    </row>
    <row r="1178" spans="1:7" ht="15">
      <c r="A1178" s="21">
        <v>264</v>
      </c>
      <c r="B1178" s="23">
        <v>34</v>
      </c>
      <c r="C1178" s="22" t="s">
        <v>419</v>
      </c>
      <c r="D1178" s="22" t="s">
        <v>357</v>
      </c>
      <c r="E1178" s="20" t="s">
        <v>1790</v>
      </c>
      <c r="F1178" s="20" t="s">
        <v>1791</v>
      </c>
      <c r="G1178" s="20" t="s">
        <v>1925</v>
      </c>
    </row>
    <row r="1179" spans="1:7" ht="15">
      <c r="A1179" s="21">
        <v>265</v>
      </c>
      <c r="B1179" s="23">
        <v>7</v>
      </c>
      <c r="C1179" s="22" t="s">
        <v>363</v>
      </c>
      <c r="D1179" s="22" t="s">
        <v>400</v>
      </c>
      <c r="F1179" s="20" t="s">
        <v>1781</v>
      </c>
      <c r="G1179" s="20" t="s">
        <v>1033</v>
      </c>
    </row>
    <row r="1180" spans="1:7" ht="15">
      <c r="A1180" s="21">
        <v>265</v>
      </c>
      <c r="B1180" s="23">
        <v>25</v>
      </c>
      <c r="C1180" s="22" t="s">
        <v>407</v>
      </c>
      <c r="D1180" s="22" t="s">
        <v>1226</v>
      </c>
      <c r="E1180" s="20" t="s">
        <v>1227</v>
      </c>
      <c r="F1180" s="20" t="s">
        <v>1228</v>
      </c>
      <c r="G1180" s="20" t="s">
        <v>1737</v>
      </c>
    </row>
    <row r="1181" spans="1:7" ht="15">
      <c r="A1181" s="21">
        <v>265</v>
      </c>
      <c r="B1181" s="23">
        <v>29</v>
      </c>
      <c r="C1181" s="22" t="s">
        <v>398</v>
      </c>
      <c r="D1181" s="22" t="s">
        <v>482</v>
      </c>
      <c r="E1181" s="20" t="s">
        <v>1782</v>
      </c>
      <c r="F1181" s="20" t="s">
        <v>1784</v>
      </c>
      <c r="G1181" s="20" t="s">
        <v>1765</v>
      </c>
    </row>
    <row r="1182" spans="1:7" ht="15">
      <c r="A1182" s="21">
        <v>265</v>
      </c>
      <c r="B1182" s="23">
        <v>29</v>
      </c>
      <c r="C1182" s="22" t="s">
        <v>398</v>
      </c>
      <c r="D1182" s="22" t="s">
        <v>482</v>
      </c>
      <c r="E1182" s="20" t="s">
        <v>1783</v>
      </c>
      <c r="F1182" s="20" t="s">
        <v>1784</v>
      </c>
      <c r="G1182" s="20" t="s">
        <v>1765</v>
      </c>
    </row>
    <row r="1183" spans="1:7" ht="15">
      <c r="A1183" s="21">
        <v>265</v>
      </c>
      <c r="B1183" s="23">
        <v>33</v>
      </c>
      <c r="C1183" s="22" t="s">
        <v>286</v>
      </c>
      <c r="D1183" s="22" t="s">
        <v>370</v>
      </c>
      <c r="E1183" s="20" t="s">
        <v>371</v>
      </c>
      <c r="F1183" s="20" t="s">
        <v>1604</v>
      </c>
      <c r="G1183" s="20" t="s">
        <v>1744</v>
      </c>
    </row>
    <row r="1184" spans="1:7" ht="15">
      <c r="A1184" s="21">
        <v>266</v>
      </c>
      <c r="B1184" s="23">
        <v>7</v>
      </c>
      <c r="C1184" s="22" t="s">
        <v>398</v>
      </c>
      <c r="D1184" s="22" t="s">
        <v>486</v>
      </c>
      <c r="E1184" s="20" t="s">
        <v>638</v>
      </c>
      <c r="F1184" s="20" t="s">
        <v>1084</v>
      </c>
      <c r="G1184" s="20" t="s">
        <v>1962</v>
      </c>
    </row>
    <row r="1185" spans="1:7" ht="15">
      <c r="A1185" s="21">
        <v>266</v>
      </c>
      <c r="B1185" s="23">
        <v>19</v>
      </c>
      <c r="C1185" s="22" t="s">
        <v>286</v>
      </c>
      <c r="D1185" s="22" t="s">
        <v>303</v>
      </c>
      <c r="E1185" s="20" t="s">
        <v>342</v>
      </c>
      <c r="F1185" s="20" t="s">
        <v>1778</v>
      </c>
      <c r="G1185" s="20" t="s">
        <v>52</v>
      </c>
    </row>
    <row r="1186" spans="1:7" ht="15">
      <c r="A1186" s="21">
        <v>266</v>
      </c>
      <c r="B1186" s="23">
        <v>19</v>
      </c>
      <c r="C1186" s="22" t="s">
        <v>286</v>
      </c>
      <c r="D1186" s="22" t="s">
        <v>303</v>
      </c>
      <c r="E1186" s="20" t="s">
        <v>343</v>
      </c>
      <c r="F1186" s="20" t="s">
        <v>1778</v>
      </c>
      <c r="G1186" s="20" t="s">
        <v>52</v>
      </c>
    </row>
    <row r="1187" spans="1:7" ht="15">
      <c r="A1187" s="21">
        <v>266</v>
      </c>
      <c r="B1187" s="23">
        <v>19</v>
      </c>
      <c r="C1187" s="22" t="s">
        <v>286</v>
      </c>
      <c r="D1187" s="22" t="s">
        <v>303</v>
      </c>
      <c r="E1187" s="20" t="s">
        <v>345</v>
      </c>
      <c r="F1187" s="20" t="s">
        <v>1778</v>
      </c>
      <c r="G1187" s="20" t="s">
        <v>52</v>
      </c>
    </row>
    <row r="1188" spans="1:7" ht="15">
      <c r="A1188" s="21">
        <v>266</v>
      </c>
      <c r="B1188" s="23">
        <v>19</v>
      </c>
      <c r="C1188" s="22" t="s">
        <v>286</v>
      </c>
      <c r="D1188" s="22" t="s">
        <v>303</v>
      </c>
      <c r="E1188" s="20" t="s">
        <v>347</v>
      </c>
      <c r="F1188" s="20" t="s">
        <v>1778</v>
      </c>
      <c r="G1188" s="20" t="s">
        <v>52</v>
      </c>
    </row>
    <row r="1189" spans="1:7" ht="15">
      <c r="A1189" s="21">
        <v>266</v>
      </c>
      <c r="B1189" s="23">
        <v>27</v>
      </c>
      <c r="C1189" s="22" t="s">
        <v>407</v>
      </c>
      <c r="D1189" s="22" t="s">
        <v>423</v>
      </c>
      <c r="E1189" s="20" t="s">
        <v>763</v>
      </c>
      <c r="F1189" s="20" t="s">
        <v>1779</v>
      </c>
      <c r="G1189" s="20" t="s">
        <v>1744</v>
      </c>
    </row>
    <row r="1190" spans="1:7" ht="25.5">
      <c r="A1190" s="21">
        <v>266</v>
      </c>
      <c r="B1190" s="23">
        <v>30</v>
      </c>
      <c r="C1190" s="22" t="s">
        <v>419</v>
      </c>
      <c r="D1190" s="22" t="s">
        <v>357</v>
      </c>
      <c r="E1190" s="20" t="s">
        <v>762</v>
      </c>
      <c r="F1190" s="20" t="s">
        <v>1780</v>
      </c>
      <c r="G1190" s="20" t="s">
        <v>1925</v>
      </c>
    </row>
    <row r="1191" spans="1:7" ht="15">
      <c r="A1191" s="21">
        <v>266</v>
      </c>
      <c r="B1191" s="23">
        <v>34</v>
      </c>
      <c r="C1191" s="22" t="s">
        <v>286</v>
      </c>
      <c r="D1191" s="22" t="s">
        <v>270</v>
      </c>
      <c r="E1191" s="20" t="s">
        <v>362</v>
      </c>
      <c r="F1191" s="20" t="s">
        <v>1871</v>
      </c>
      <c r="G1191" s="20" t="s">
        <v>1744</v>
      </c>
    </row>
    <row r="1192" spans="1:7" ht="15">
      <c r="A1192" s="21">
        <v>267</v>
      </c>
      <c r="B1192" s="23">
        <v>7</v>
      </c>
      <c r="C1192" s="22" t="s">
        <v>398</v>
      </c>
      <c r="D1192" s="22" t="s">
        <v>1770</v>
      </c>
      <c r="E1192" s="20" t="s">
        <v>1771</v>
      </c>
      <c r="F1192" s="20" t="s">
        <v>1772</v>
      </c>
      <c r="G1192" s="20" t="s">
        <v>1757</v>
      </c>
    </row>
    <row r="1193" spans="1:7" ht="15">
      <c r="A1193" s="21">
        <v>267</v>
      </c>
      <c r="B1193" s="23">
        <v>12</v>
      </c>
      <c r="C1193" s="22" t="s">
        <v>398</v>
      </c>
      <c r="D1193" s="22" t="s">
        <v>413</v>
      </c>
      <c r="F1193" s="20" t="s">
        <v>1773</v>
      </c>
      <c r="G1193" s="20" t="s">
        <v>1626</v>
      </c>
    </row>
    <row r="1194" spans="1:7" ht="15">
      <c r="A1194" s="21">
        <v>267</v>
      </c>
      <c r="B1194" s="23">
        <v>29</v>
      </c>
      <c r="C1194" s="22" t="s">
        <v>286</v>
      </c>
      <c r="D1194" s="22" t="s">
        <v>1774</v>
      </c>
      <c r="E1194" s="20" t="s">
        <v>429</v>
      </c>
      <c r="F1194" s="20" t="s">
        <v>1775</v>
      </c>
      <c r="G1194" s="20" t="s">
        <v>1776</v>
      </c>
    </row>
    <row r="1195" spans="1:7" ht="15">
      <c r="A1195" s="21">
        <v>267</v>
      </c>
      <c r="B1195" s="23">
        <v>34</v>
      </c>
      <c r="C1195" s="22" t="s">
        <v>286</v>
      </c>
      <c r="D1195" s="22" t="s">
        <v>276</v>
      </c>
      <c r="E1195" s="20" t="s">
        <v>750</v>
      </c>
      <c r="F1195" s="20" t="s">
        <v>1777</v>
      </c>
      <c r="G1195" s="20" t="s">
        <v>1744</v>
      </c>
    </row>
    <row r="1196" spans="1:7" ht="15">
      <c r="A1196" s="21">
        <v>268</v>
      </c>
      <c r="B1196" s="23">
        <v>7</v>
      </c>
      <c r="C1196" s="22" t="s">
        <v>419</v>
      </c>
      <c r="F1196" s="20" t="s">
        <v>1939</v>
      </c>
      <c r="G1196" s="20" t="s">
        <v>1925</v>
      </c>
    </row>
    <row r="1197" spans="1:7" ht="15">
      <c r="A1197" s="21">
        <v>268</v>
      </c>
      <c r="B1197" s="23">
        <v>13</v>
      </c>
      <c r="C1197" s="22" t="s">
        <v>398</v>
      </c>
      <c r="D1197" s="22" t="s">
        <v>406</v>
      </c>
      <c r="F1197" s="20" t="s">
        <v>1940</v>
      </c>
      <c r="G1197" s="20" t="s">
        <v>1941</v>
      </c>
    </row>
    <row r="1198" spans="1:7" ht="15">
      <c r="A1198" s="21">
        <v>268</v>
      </c>
      <c r="B1198" s="23">
        <v>27</v>
      </c>
      <c r="C1198" s="22" t="s">
        <v>443</v>
      </c>
      <c r="D1198" s="22" t="s">
        <v>1942</v>
      </c>
      <c r="E1198" s="20" t="s">
        <v>1943</v>
      </c>
      <c r="F1198" s="20" t="s">
        <v>1944</v>
      </c>
      <c r="G1198" s="20" t="s">
        <v>1945</v>
      </c>
    </row>
    <row r="1199" spans="1:7" ht="15">
      <c r="A1199" s="21">
        <v>268</v>
      </c>
      <c r="B1199" s="23">
        <v>34</v>
      </c>
      <c r="C1199" s="22" t="s">
        <v>286</v>
      </c>
      <c r="D1199" s="22" t="s">
        <v>1946</v>
      </c>
      <c r="E1199" s="20" t="s">
        <v>333</v>
      </c>
      <c r="F1199" s="20" t="s">
        <v>1947</v>
      </c>
      <c r="G1199" s="20" t="s">
        <v>52</v>
      </c>
    </row>
    <row r="1200" spans="1:7" ht="15">
      <c r="A1200" s="21">
        <v>269</v>
      </c>
      <c r="B1200" s="23">
        <v>7</v>
      </c>
      <c r="C1200" s="22" t="s">
        <v>398</v>
      </c>
      <c r="D1200" s="22" t="s">
        <v>1762</v>
      </c>
      <c r="E1200" s="20" t="s">
        <v>1763</v>
      </c>
      <c r="F1200" s="20" t="s">
        <v>1764</v>
      </c>
      <c r="G1200" s="20" t="s">
        <v>1765</v>
      </c>
    </row>
    <row r="1201" spans="1:7" ht="15">
      <c r="A1201" s="21">
        <v>269</v>
      </c>
      <c r="B1201" s="23">
        <v>16</v>
      </c>
      <c r="C1201" s="22" t="s">
        <v>398</v>
      </c>
      <c r="D1201" s="22" t="s">
        <v>1491</v>
      </c>
      <c r="E1201" s="20" t="s">
        <v>1490</v>
      </c>
      <c r="F1201" s="20" t="s">
        <v>1766</v>
      </c>
      <c r="G1201" s="20" t="s">
        <v>1697</v>
      </c>
    </row>
    <row r="1202" spans="1:7" ht="25.5">
      <c r="A1202" s="21">
        <v>269</v>
      </c>
      <c r="B1202" s="23">
        <v>20</v>
      </c>
      <c r="C1202" s="22" t="s">
        <v>363</v>
      </c>
      <c r="D1202" s="22" t="s">
        <v>406</v>
      </c>
      <c r="F1202" s="20" t="s">
        <v>1767</v>
      </c>
      <c r="G1202" s="20" t="s">
        <v>1704</v>
      </c>
    </row>
    <row r="1203" spans="1:7" ht="15">
      <c r="A1203" s="21">
        <v>269</v>
      </c>
      <c r="B1203" s="23">
        <v>29</v>
      </c>
      <c r="C1203" s="22" t="s">
        <v>286</v>
      </c>
      <c r="D1203" s="22" t="s">
        <v>265</v>
      </c>
      <c r="E1203" s="20" t="s">
        <v>266</v>
      </c>
      <c r="F1203" s="20" t="s">
        <v>1768</v>
      </c>
      <c r="G1203" s="20" t="s">
        <v>52</v>
      </c>
    </row>
    <row r="1204" spans="1:7" ht="15">
      <c r="A1204" s="21">
        <v>269</v>
      </c>
      <c r="B1204" s="23">
        <v>29</v>
      </c>
      <c r="C1204" s="22" t="s">
        <v>286</v>
      </c>
      <c r="D1204" s="22" t="s">
        <v>265</v>
      </c>
      <c r="E1204" s="20" t="s">
        <v>670</v>
      </c>
      <c r="F1204" s="20" t="s">
        <v>1768</v>
      </c>
      <c r="G1204" s="20" t="s">
        <v>52</v>
      </c>
    </row>
    <row r="1205" spans="1:7" ht="15">
      <c r="A1205" s="21">
        <v>269</v>
      </c>
      <c r="B1205" s="23">
        <v>29</v>
      </c>
      <c r="C1205" s="22" t="s">
        <v>286</v>
      </c>
      <c r="D1205" s="22" t="s">
        <v>265</v>
      </c>
      <c r="E1205" s="20" t="s">
        <v>668</v>
      </c>
      <c r="F1205" s="20" t="s">
        <v>1768</v>
      </c>
      <c r="G1205" s="20" t="s">
        <v>52</v>
      </c>
    </row>
    <row r="1206" spans="1:7" ht="15">
      <c r="A1206" s="21">
        <v>269</v>
      </c>
      <c r="B1206" s="23">
        <v>29</v>
      </c>
      <c r="C1206" s="22" t="s">
        <v>286</v>
      </c>
      <c r="D1206" s="22" t="s">
        <v>265</v>
      </c>
      <c r="E1206" s="20" t="s">
        <v>1769</v>
      </c>
      <c r="F1206" s="20" t="s">
        <v>1768</v>
      </c>
      <c r="G1206" s="20" t="s">
        <v>52</v>
      </c>
    </row>
    <row r="1207" spans="1:7" ht="15">
      <c r="A1207" s="21">
        <v>270</v>
      </c>
      <c r="B1207" s="23">
        <v>7</v>
      </c>
      <c r="C1207" s="22" t="s">
        <v>407</v>
      </c>
      <c r="F1207" s="20" t="s">
        <v>1705</v>
      </c>
      <c r="G1207" s="20" t="s">
        <v>1706</v>
      </c>
    </row>
    <row r="1208" spans="1:7" ht="15">
      <c r="A1208" s="21">
        <v>270</v>
      </c>
      <c r="B1208" s="23">
        <v>17</v>
      </c>
      <c r="C1208" s="22" t="s">
        <v>398</v>
      </c>
      <c r="D1208" s="22" t="s">
        <v>498</v>
      </c>
      <c r="F1208" s="20" t="s">
        <v>1707</v>
      </c>
      <c r="G1208" s="20" t="s">
        <v>1708</v>
      </c>
    </row>
    <row r="1209" spans="1:7" ht="15">
      <c r="A1209" s="21">
        <v>270</v>
      </c>
      <c r="B1209" s="23">
        <v>26</v>
      </c>
      <c r="C1209" s="22" t="s">
        <v>1234</v>
      </c>
      <c r="D1209" s="22" t="s">
        <v>309</v>
      </c>
      <c r="E1209" s="20" t="s">
        <v>422</v>
      </c>
      <c r="F1209" s="20" t="s">
        <v>1709</v>
      </c>
      <c r="G1209" s="20" t="s">
        <v>52</v>
      </c>
    </row>
    <row r="1210" spans="1:7" ht="15">
      <c r="A1210" s="21">
        <v>270</v>
      </c>
      <c r="B1210" s="23">
        <v>31</v>
      </c>
      <c r="C1210" s="22" t="s">
        <v>398</v>
      </c>
      <c r="D1210" s="22" t="s">
        <v>486</v>
      </c>
      <c r="E1210" s="20" t="s">
        <v>367</v>
      </c>
      <c r="F1210" s="20" t="s">
        <v>1710</v>
      </c>
      <c r="G1210" s="20" t="s">
        <v>1711</v>
      </c>
    </row>
    <row r="1211" spans="1:7" ht="15">
      <c r="A1211" s="21">
        <v>271</v>
      </c>
      <c r="B1211" s="23">
        <v>7</v>
      </c>
      <c r="C1211" s="22" t="s">
        <v>286</v>
      </c>
      <c r="D1211" s="22" t="s">
        <v>413</v>
      </c>
      <c r="F1211" s="20" t="s">
        <v>1756</v>
      </c>
      <c r="G1211" s="20" t="s">
        <v>1006</v>
      </c>
    </row>
    <row r="1212" spans="1:7" ht="15">
      <c r="A1212" s="21">
        <v>271</v>
      </c>
      <c r="B1212" s="23">
        <v>14</v>
      </c>
      <c r="C1212" s="22" t="s">
        <v>398</v>
      </c>
      <c r="D1212" s="22" t="s">
        <v>409</v>
      </c>
      <c r="E1212" s="20" t="s">
        <v>316</v>
      </c>
      <c r="F1212" s="20" t="s">
        <v>1758</v>
      </c>
      <c r="G1212" s="20" t="s">
        <v>1757</v>
      </c>
    </row>
    <row r="1213" spans="1:7" ht="15">
      <c r="A1213" s="21">
        <v>271</v>
      </c>
      <c r="B1213" s="23">
        <v>20</v>
      </c>
      <c r="C1213" s="22" t="s">
        <v>407</v>
      </c>
      <c r="D1213" s="22" t="s">
        <v>1669</v>
      </c>
      <c r="E1213" s="20" t="s">
        <v>718</v>
      </c>
      <c r="F1213" s="20" t="s">
        <v>1759</v>
      </c>
      <c r="G1213" s="20" t="s">
        <v>1866</v>
      </c>
    </row>
    <row r="1214" spans="1:7" ht="15">
      <c r="A1214" s="21">
        <v>271</v>
      </c>
      <c r="B1214" s="23">
        <v>31</v>
      </c>
      <c r="C1214" s="22" t="s">
        <v>398</v>
      </c>
      <c r="D1214" s="22" t="s">
        <v>413</v>
      </c>
      <c r="F1214" s="20" t="s">
        <v>1761</v>
      </c>
      <c r="G1214" s="20" t="s">
        <v>1760</v>
      </c>
    </row>
    <row r="1215" spans="1:7" ht="15">
      <c r="A1215" s="21">
        <v>273</v>
      </c>
      <c r="B1215" s="23">
        <v>7</v>
      </c>
      <c r="C1215" s="22" t="s">
        <v>286</v>
      </c>
      <c r="D1215" s="22" t="s">
        <v>413</v>
      </c>
      <c r="F1215" s="20" t="s">
        <v>1746</v>
      </c>
      <c r="G1215" s="20" t="s">
        <v>1006</v>
      </c>
    </row>
    <row r="1216" spans="1:7" ht="15">
      <c r="A1216" s="21">
        <v>273</v>
      </c>
      <c r="B1216" s="23">
        <v>15</v>
      </c>
      <c r="C1216" s="22" t="s">
        <v>407</v>
      </c>
      <c r="D1216" s="22" t="s">
        <v>423</v>
      </c>
      <c r="E1216" s="20" t="s">
        <v>736</v>
      </c>
      <c r="F1216" s="20" t="s">
        <v>1747</v>
      </c>
      <c r="G1216" s="20" t="s">
        <v>1748</v>
      </c>
    </row>
    <row r="1217" spans="1:7" ht="15">
      <c r="A1217" s="21">
        <v>273</v>
      </c>
      <c r="B1217" s="23">
        <v>20</v>
      </c>
      <c r="C1217" s="22" t="s">
        <v>398</v>
      </c>
      <c r="D1217" s="22" t="s">
        <v>588</v>
      </c>
      <c r="E1217" s="20" t="s">
        <v>1749</v>
      </c>
      <c r="F1217" s="20" t="s">
        <v>1750</v>
      </c>
      <c r="G1217" s="20" t="s">
        <v>1751</v>
      </c>
    </row>
    <row r="1218" spans="1:7" ht="15">
      <c r="A1218" s="21">
        <v>273</v>
      </c>
      <c r="B1218" s="23">
        <v>31</v>
      </c>
      <c r="C1218" s="22" t="s">
        <v>443</v>
      </c>
      <c r="D1218" s="22" t="s">
        <v>1753</v>
      </c>
      <c r="E1218" s="20" t="s">
        <v>1754</v>
      </c>
      <c r="F1218" s="20" t="s">
        <v>1755</v>
      </c>
      <c r="G1218" s="20" t="s">
        <v>1752</v>
      </c>
    </row>
    <row r="1219" spans="1:7" ht="15">
      <c r="A1219" s="21">
        <v>274</v>
      </c>
      <c r="B1219" s="23">
        <v>7</v>
      </c>
      <c r="C1219" s="22" t="s">
        <v>443</v>
      </c>
      <c r="F1219" s="20" t="s">
        <v>1695</v>
      </c>
      <c r="G1219" s="20" t="s">
        <v>1945</v>
      </c>
    </row>
    <row r="1220" spans="1:7" ht="15">
      <c r="A1220" s="21">
        <v>274</v>
      </c>
      <c r="B1220" s="23">
        <v>19</v>
      </c>
      <c r="C1220" s="22" t="s">
        <v>286</v>
      </c>
      <c r="D1220" s="22" t="s">
        <v>413</v>
      </c>
      <c r="F1220" s="20" t="s">
        <v>1696</v>
      </c>
      <c r="G1220" s="20" t="s">
        <v>1006</v>
      </c>
    </row>
    <row r="1221" spans="1:7" ht="15">
      <c r="A1221" s="21">
        <v>274</v>
      </c>
      <c r="B1221" s="23">
        <v>30</v>
      </c>
      <c r="C1221" s="22" t="s">
        <v>398</v>
      </c>
      <c r="D1221" s="22" t="s">
        <v>588</v>
      </c>
      <c r="E1221" s="20" t="s">
        <v>1698</v>
      </c>
      <c r="F1221" s="20" t="s">
        <v>1699</v>
      </c>
      <c r="G1221" s="20" t="s">
        <v>1697</v>
      </c>
    </row>
    <row r="1222" spans="1:7" ht="15">
      <c r="A1222" s="21">
        <v>274</v>
      </c>
      <c r="B1222" s="23">
        <v>34</v>
      </c>
      <c r="C1222" s="22" t="s">
        <v>398</v>
      </c>
      <c r="D1222" s="22" t="s">
        <v>588</v>
      </c>
      <c r="F1222" s="20" t="s">
        <v>1700</v>
      </c>
      <c r="G1222" s="20" t="s">
        <v>1883</v>
      </c>
    </row>
    <row r="1223" spans="1:7" ht="15">
      <c r="A1223" s="21">
        <v>275</v>
      </c>
      <c r="B1223" s="23">
        <v>7</v>
      </c>
      <c r="C1223" s="22" t="s">
        <v>407</v>
      </c>
      <c r="D1223" s="22" t="s">
        <v>1648</v>
      </c>
      <c r="E1223" s="20" t="s">
        <v>718</v>
      </c>
      <c r="F1223" s="20" t="s">
        <v>1720</v>
      </c>
      <c r="G1223" s="20" t="s">
        <v>1706</v>
      </c>
    </row>
    <row r="1224" spans="1:7" ht="15">
      <c r="A1224" s="21">
        <v>275</v>
      </c>
      <c r="B1224" s="23">
        <v>18</v>
      </c>
      <c r="C1224" s="22" t="s">
        <v>398</v>
      </c>
      <c r="D1224" s="22" t="s">
        <v>1721</v>
      </c>
      <c r="E1224" s="20" t="s">
        <v>1722</v>
      </c>
      <c r="F1224" s="20" t="s">
        <v>1723</v>
      </c>
      <c r="G1224" s="20" t="s">
        <v>1724</v>
      </c>
    </row>
    <row r="1225" spans="1:7" ht="15">
      <c r="A1225" s="21">
        <v>275</v>
      </c>
      <c r="B1225" s="23">
        <v>23</v>
      </c>
      <c r="C1225" s="22" t="s">
        <v>398</v>
      </c>
      <c r="D1225" s="22" t="s">
        <v>1721</v>
      </c>
      <c r="E1225" s="20" t="s">
        <v>1725</v>
      </c>
      <c r="F1225" s="20" t="s">
        <v>1726</v>
      </c>
      <c r="G1225" s="20" t="s">
        <v>1727</v>
      </c>
    </row>
    <row r="1226" spans="1:7" ht="15">
      <c r="A1226" s="21">
        <v>275</v>
      </c>
      <c r="B1226" s="23">
        <v>28</v>
      </c>
      <c r="C1226" s="22" t="s">
        <v>286</v>
      </c>
      <c r="D1226" s="22" t="s">
        <v>413</v>
      </c>
      <c r="F1226" s="20" t="s">
        <v>1728</v>
      </c>
      <c r="G1226" s="20" t="s">
        <v>1006</v>
      </c>
    </row>
    <row r="1227" spans="1:7" ht="15">
      <c r="A1227" s="21">
        <v>276</v>
      </c>
      <c r="B1227" s="23">
        <v>7</v>
      </c>
      <c r="C1227" s="22" t="s">
        <v>407</v>
      </c>
      <c r="D1227" s="22" t="s">
        <v>594</v>
      </c>
      <c r="E1227" s="20" t="s">
        <v>979</v>
      </c>
      <c r="F1227" s="20" t="s">
        <v>1730</v>
      </c>
      <c r="G1227" s="20" t="s">
        <v>1731</v>
      </c>
    </row>
    <row r="1228" spans="1:7" ht="15">
      <c r="A1228" s="21">
        <v>276</v>
      </c>
      <c r="B1228" s="23">
        <v>13</v>
      </c>
      <c r="C1228" s="22" t="s">
        <v>286</v>
      </c>
      <c r="D1228" s="22" t="s">
        <v>413</v>
      </c>
      <c r="F1228" s="20" t="s">
        <v>1732</v>
      </c>
      <c r="G1228" s="20" t="s">
        <v>1006</v>
      </c>
    </row>
    <row r="1229" spans="1:7" ht="15">
      <c r="A1229" s="21">
        <v>276</v>
      </c>
      <c r="B1229" s="23">
        <v>22</v>
      </c>
      <c r="C1229" s="22" t="s">
        <v>398</v>
      </c>
      <c r="D1229" s="22" t="s">
        <v>1733</v>
      </c>
      <c r="E1229" s="20" t="s">
        <v>1734</v>
      </c>
      <c r="F1229" s="20" t="s">
        <v>1735</v>
      </c>
      <c r="G1229" s="20" t="s">
        <v>1941</v>
      </c>
    </row>
    <row r="1230" spans="1:7" ht="15">
      <c r="A1230" s="21">
        <v>276</v>
      </c>
      <c r="B1230" s="23">
        <v>30</v>
      </c>
      <c r="C1230" s="22" t="s">
        <v>407</v>
      </c>
      <c r="D1230" s="22" t="s">
        <v>433</v>
      </c>
      <c r="E1230" s="20" t="s">
        <v>304</v>
      </c>
      <c r="F1230" s="20" t="s">
        <v>1736</v>
      </c>
      <c r="G1230" s="20" t="s">
        <v>1737</v>
      </c>
    </row>
    <row r="1231" spans="1:7" ht="15">
      <c r="A1231" s="21">
        <v>277</v>
      </c>
      <c r="B1231" s="23">
        <v>7</v>
      </c>
      <c r="C1231" s="22" t="s">
        <v>398</v>
      </c>
      <c r="D1231" s="22" t="s">
        <v>411</v>
      </c>
      <c r="E1231" s="20" t="s">
        <v>412</v>
      </c>
      <c r="F1231" s="20" t="s">
        <v>1738</v>
      </c>
      <c r="G1231" s="20" t="s">
        <v>1739</v>
      </c>
    </row>
    <row r="1232" spans="1:7" ht="15">
      <c r="A1232" s="21">
        <v>277</v>
      </c>
      <c r="B1232" s="23">
        <v>18</v>
      </c>
      <c r="C1232" s="22" t="s">
        <v>407</v>
      </c>
      <c r="D1232" s="22" t="s">
        <v>1740</v>
      </c>
      <c r="E1232" s="20" t="s">
        <v>1741</v>
      </c>
      <c r="F1232" s="20" t="s">
        <v>1742</v>
      </c>
      <c r="G1232" s="20" t="s">
        <v>1731</v>
      </c>
    </row>
    <row r="1233" spans="1:7" ht="15">
      <c r="A1233" s="21">
        <v>277</v>
      </c>
      <c r="B1233" s="23">
        <v>25</v>
      </c>
      <c r="C1233" s="22" t="s">
        <v>286</v>
      </c>
      <c r="D1233" s="22" t="s">
        <v>413</v>
      </c>
      <c r="F1233" s="20" t="s">
        <v>1743</v>
      </c>
      <c r="G1233" s="20" t="s">
        <v>1006</v>
      </c>
    </row>
    <row r="1234" spans="1:7" ht="15">
      <c r="A1234" s="21">
        <v>277</v>
      </c>
      <c r="B1234" s="23">
        <v>33</v>
      </c>
      <c r="C1234" s="22" t="s">
        <v>286</v>
      </c>
      <c r="D1234" s="22" t="s">
        <v>330</v>
      </c>
      <c r="E1234" s="20" t="s">
        <v>1528</v>
      </c>
      <c r="F1234" s="20" t="s">
        <v>1745</v>
      </c>
      <c r="G1234" s="20" t="s">
        <v>1744</v>
      </c>
    </row>
    <row r="1235" spans="1:7" ht="15">
      <c r="A1235" s="21">
        <v>278</v>
      </c>
      <c r="B1235" s="23">
        <v>7</v>
      </c>
      <c r="C1235" s="22" t="s">
        <v>398</v>
      </c>
      <c r="D1235" s="22" t="s">
        <v>401</v>
      </c>
      <c r="E1235" s="20" t="s">
        <v>1712</v>
      </c>
      <c r="F1235" s="20" t="s">
        <v>1713</v>
      </c>
      <c r="G1235" s="20" t="s">
        <v>1708</v>
      </c>
    </row>
    <row r="1236" spans="1:7" ht="15">
      <c r="A1236" s="21">
        <v>278</v>
      </c>
      <c r="B1236" s="23">
        <v>12</v>
      </c>
      <c r="C1236" s="22" t="s">
        <v>286</v>
      </c>
      <c r="D1236" s="22" t="s">
        <v>413</v>
      </c>
      <c r="F1236" s="20" t="s">
        <v>1714</v>
      </c>
      <c r="G1236" s="20" t="s">
        <v>1006</v>
      </c>
    </row>
    <row r="1237" spans="1:7" ht="15">
      <c r="A1237" s="21">
        <v>278</v>
      </c>
      <c r="B1237" s="23">
        <v>18</v>
      </c>
      <c r="C1237" s="22" t="s">
        <v>407</v>
      </c>
      <c r="D1237" s="22" t="s">
        <v>1669</v>
      </c>
      <c r="E1237" s="20" t="s">
        <v>1716</v>
      </c>
      <c r="F1237" s="20" t="s">
        <v>1715</v>
      </c>
      <c r="G1237" s="20" t="s">
        <v>1866</v>
      </c>
    </row>
    <row r="1238" spans="1:7" ht="15">
      <c r="A1238" s="21">
        <v>278</v>
      </c>
      <c r="B1238" s="23">
        <v>23</v>
      </c>
      <c r="C1238" s="22" t="s">
        <v>407</v>
      </c>
      <c r="D1238" s="22" t="s">
        <v>449</v>
      </c>
      <c r="E1238" s="20" t="s">
        <v>341</v>
      </c>
      <c r="F1238" s="20" t="s">
        <v>1717</v>
      </c>
      <c r="G1238" s="20" t="s">
        <v>1718</v>
      </c>
    </row>
    <row r="1239" spans="1:7" ht="15">
      <c r="A1239" s="21">
        <v>278</v>
      </c>
      <c r="B1239" s="23">
        <v>28</v>
      </c>
      <c r="C1239" s="22" t="s">
        <v>286</v>
      </c>
      <c r="F1239" s="20" t="s">
        <v>1719</v>
      </c>
      <c r="G1239" s="20" t="s">
        <v>1003</v>
      </c>
    </row>
    <row r="1240" spans="1:7" ht="15">
      <c r="A1240" s="21">
        <v>279</v>
      </c>
      <c r="B1240" s="23">
        <v>7</v>
      </c>
      <c r="C1240" s="22" t="s">
        <v>443</v>
      </c>
      <c r="D1240" s="22" t="s">
        <v>723</v>
      </c>
      <c r="E1240" s="20" t="s">
        <v>722</v>
      </c>
      <c r="F1240" s="20" t="s">
        <v>1538</v>
      </c>
      <c r="G1240" s="20" t="s">
        <v>1945</v>
      </c>
    </row>
    <row r="1241" spans="1:7" ht="15">
      <c r="A1241" s="21">
        <v>279</v>
      </c>
      <c r="B1241" s="23">
        <v>24</v>
      </c>
      <c r="C1241" s="22" t="s">
        <v>286</v>
      </c>
      <c r="D1241" s="22" t="s">
        <v>413</v>
      </c>
      <c r="F1241" s="20" t="s">
        <v>1584</v>
      </c>
      <c r="G1241" s="20" t="s">
        <v>1006</v>
      </c>
    </row>
    <row r="1242" spans="1:7" ht="15">
      <c r="A1242" s="21">
        <v>279</v>
      </c>
      <c r="B1242" s="23">
        <v>33</v>
      </c>
      <c r="C1242" s="22" t="s">
        <v>419</v>
      </c>
      <c r="D1242" s="22" t="s">
        <v>357</v>
      </c>
      <c r="E1242" s="20" t="s">
        <v>1586</v>
      </c>
      <c r="F1242" s="20" t="s">
        <v>1585</v>
      </c>
      <c r="G1242" s="20" t="s">
        <v>1925</v>
      </c>
    </row>
    <row r="1243" spans="1:7" ht="15">
      <c r="A1243" s="21">
        <v>280</v>
      </c>
      <c r="B1243" s="23">
        <v>7</v>
      </c>
      <c r="C1243" s="22" t="s">
        <v>363</v>
      </c>
      <c r="D1243" s="22" t="s">
        <v>652</v>
      </c>
      <c r="F1243" s="20" t="s">
        <v>938</v>
      </c>
      <c r="G1243" s="20" t="s">
        <v>1776</v>
      </c>
    </row>
    <row r="1244" spans="1:7" ht="15">
      <c r="A1244" s="21">
        <v>280</v>
      </c>
      <c r="B1244" s="23">
        <v>13</v>
      </c>
      <c r="C1244" s="22" t="s">
        <v>443</v>
      </c>
      <c r="D1244" s="22" t="s">
        <v>545</v>
      </c>
      <c r="E1244" s="20" t="s">
        <v>548</v>
      </c>
      <c r="F1244" s="20" t="s">
        <v>939</v>
      </c>
      <c r="G1244" s="20" t="s">
        <v>1074</v>
      </c>
    </row>
    <row r="1245" spans="1:7" ht="15">
      <c r="A1245" s="21">
        <v>280</v>
      </c>
      <c r="B1245" s="23">
        <v>18</v>
      </c>
      <c r="C1245" s="22" t="s">
        <v>398</v>
      </c>
      <c r="D1245" s="22" t="s">
        <v>940</v>
      </c>
      <c r="E1245" s="20" t="s">
        <v>941</v>
      </c>
      <c r="F1245" s="20" t="s">
        <v>942</v>
      </c>
      <c r="G1245" s="20" t="s">
        <v>1856</v>
      </c>
    </row>
    <row r="1246" spans="1:7" ht="15">
      <c r="A1246" s="21">
        <v>280</v>
      </c>
      <c r="B1246" s="23">
        <v>25</v>
      </c>
      <c r="C1246" s="22" t="s">
        <v>419</v>
      </c>
      <c r="D1246" s="22" t="s">
        <v>619</v>
      </c>
      <c r="E1246" s="20" t="s">
        <v>943</v>
      </c>
      <c r="F1246" s="20" t="s">
        <v>944</v>
      </c>
      <c r="G1246" s="20" t="s">
        <v>1925</v>
      </c>
    </row>
    <row r="1247" spans="1:7" ht="15">
      <c r="A1247" s="21">
        <v>280</v>
      </c>
      <c r="B1247" s="23">
        <v>31</v>
      </c>
      <c r="C1247" s="22" t="s">
        <v>286</v>
      </c>
      <c r="D1247" s="22" t="s">
        <v>364</v>
      </c>
      <c r="E1247" s="20" t="s">
        <v>945</v>
      </c>
      <c r="F1247" s="20" t="s">
        <v>946</v>
      </c>
      <c r="G1247" s="20" t="s">
        <v>52</v>
      </c>
    </row>
    <row r="1248" spans="1:7" ht="15">
      <c r="A1248" s="21">
        <v>281</v>
      </c>
      <c r="B1248" s="23">
        <v>7</v>
      </c>
      <c r="C1248" s="22" t="s">
        <v>363</v>
      </c>
      <c r="D1248" s="22" t="s">
        <v>719</v>
      </c>
      <c r="F1248" s="20" t="s">
        <v>1519</v>
      </c>
      <c r="G1248" s="20" t="s">
        <v>1520</v>
      </c>
    </row>
    <row r="1249" spans="1:7" ht="15">
      <c r="A1249" s="21">
        <v>281</v>
      </c>
      <c r="B1249" s="23">
        <v>22</v>
      </c>
      <c r="C1249" s="22" t="s">
        <v>419</v>
      </c>
      <c r="D1249" s="22" t="s">
        <v>357</v>
      </c>
      <c r="E1249" s="20" t="s">
        <v>1521</v>
      </c>
      <c r="F1249" s="20" t="s">
        <v>1522</v>
      </c>
      <c r="G1249" s="20" t="s">
        <v>1925</v>
      </c>
    </row>
    <row r="1250" spans="1:7" ht="15">
      <c r="A1250" s="21">
        <v>281</v>
      </c>
      <c r="B1250" s="23">
        <v>27</v>
      </c>
      <c r="C1250" s="22" t="s">
        <v>286</v>
      </c>
      <c r="D1250" s="22" t="s">
        <v>1523</v>
      </c>
      <c r="E1250" s="20" t="s">
        <v>367</v>
      </c>
      <c r="F1250" s="20" t="s">
        <v>1524</v>
      </c>
      <c r="G1250" s="20" t="s">
        <v>1744</v>
      </c>
    </row>
    <row r="1251" spans="1:7" ht="15">
      <c r="A1251" s="21">
        <v>281</v>
      </c>
      <c r="B1251" s="23">
        <v>31</v>
      </c>
      <c r="C1251" s="22" t="s">
        <v>407</v>
      </c>
      <c r="D1251" s="22" t="s">
        <v>433</v>
      </c>
      <c r="E1251" s="20" t="s">
        <v>434</v>
      </c>
      <c r="F1251" s="20" t="s">
        <v>1525</v>
      </c>
      <c r="G1251" s="20" t="s">
        <v>1866</v>
      </c>
    </row>
    <row r="1252" spans="1:7" ht="15">
      <c r="A1252" s="21">
        <v>282</v>
      </c>
      <c r="B1252" s="23">
        <v>7</v>
      </c>
      <c r="C1252" s="22" t="s">
        <v>363</v>
      </c>
      <c r="D1252" s="22" t="s">
        <v>719</v>
      </c>
      <c r="F1252" s="20" t="s">
        <v>904</v>
      </c>
      <c r="G1252" s="20" t="s">
        <v>1520</v>
      </c>
    </row>
    <row r="1253" spans="1:7" ht="15">
      <c r="A1253" s="21">
        <v>282</v>
      </c>
      <c r="B1253" s="23">
        <v>26</v>
      </c>
      <c r="C1253" s="22" t="s">
        <v>286</v>
      </c>
      <c r="D1253" s="22" t="s">
        <v>583</v>
      </c>
      <c r="E1253" s="20" t="s">
        <v>905</v>
      </c>
      <c r="F1253" s="20" t="s">
        <v>906</v>
      </c>
      <c r="G1253" s="20" t="s">
        <v>907</v>
      </c>
    </row>
    <row r="1254" spans="1:7" ht="15">
      <c r="A1254" s="21">
        <v>282</v>
      </c>
      <c r="B1254" s="23">
        <v>30</v>
      </c>
      <c r="C1254" s="22" t="s">
        <v>419</v>
      </c>
      <c r="D1254" s="22" t="s">
        <v>501</v>
      </c>
      <c r="E1254" s="20" t="s">
        <v>909</v>
      </c>
      <c r="F1254" s="20" t="s">
        <v>908</v>
      </c>
      <c r="G1254" s="20" t="s">
        <v>1925</v>
      </c>
    </row>
    <row r="1255" spans="1:7" ht="25.5">
      <c r="A1255" s="21">
        <v>283</v>
      </c>
      <c r="B1255" s="23">
        <v>7</v>
      </c>
      <c r="C1255" s="22" t="s">
        <v>286</v>
      </c>
      <c r="D1255" s="22" t="s">
        <v>303</v>
      </c>
      <c r="E1255" s="20" t="s">
        <v>1570</v>
      </c>
      <c r="F1255" s="20" t="s">
        <v>1575</v>
      </c>
      <c r="G1255" s="20" t="s">
        <v>1293</v>
      </c>
    </row>
    <row r="1256" spans="1:7" ht="15">
      <c r="A1256" s="21">
        <v>283</v>
      </c>
      <c r="B1256" s="23">
        <v>22</v>
      </c>
      <c r="C1256" s="22" t="s">
        <v>407</v>
      </c>
      <c r="D1256" s="22" t="s">
        <v>423</v>
      </c>
      <c r="E1256" s="20" t="s">
        <v>1571</v>
      </c>
      <c r="F1256" s="20" t="s">
        <v>1574</v>
      </c>
      <c r="G1256" s="20" t="s">
        <v>1866</v>
      </c>
    </row>
    <row r="1257" spans="1:7" ht="15">
      <c r="A1257" s="21">
        <v>283</v>
      </c>
      <c r="B1257" s="23">
        <v>27</v>
      </c>
      <c r="C1257" s="22" t="s">
        <v>419</v>
      </c>
      <c r="D1257" s="22" t="s">
        <v>357</v>
      </c>
      <c r="E1257" s="20" t="s">
        <v>1572</v>
      </c>
      <c r="F1257" s="20" t="s">
        <v>1573</v>
      </c>
      <c r="G1257" s="20" t="s">
        <v>1925</v>
      </c>
    </row>
    <row r="1258" spans="1:7" ht="15">
      <c r="A1258" s="21">
        <v>283</v>
      </c>
      <c r="B1258" s="23">
        <v>33</v>
      </c>
      <c r="C1258" s="22" t="s">
        <v>407</v>
      </c>
      <c r="D1258" s="22" t="s">
        <v>616</v>
      </c>
      <c r="E1258" s="20" t="s">
        <v>617</v>
      </c>
      <c r="F1258" s="20" t="s">
        <v>80</v>
      </c>
      <c r="G1258" s="20" t="s">
        <v>1744</v>
      </c>
    </row>
    <row r="1259" spans="1:7" ht="15">
      <c r="A1259" s="21">
        <v>284</v>
      </c>
      <c r="B1259" s="23">
        <v>7</v>
      </c>
      <c r="C1259" s="22" t="s">
        <v>398</v>
      </c>
      <c r="D1259" s="22" t="s">
        <v>588</v>
      </c>
      <c r="E1259" s="20" t="s">
        <v>1577</v>
      </c>
      <c r="F1259" s="20" t="s">
        <v>1580</v>
      </c>
      <c r="G1259" s="20" t="s">
        <v>1020</v>
      </c>
    </row>
    <row r="1260" spans="1:7" ht="15">
      <c r="A1260" s="21">
        <v>284</v>
      </c>
      <c r="B1260" s="23">
        <v>16</v>
      </c>
      <c r="C1260" s="22" t="s">
        <v>286</v>
      </c>
      <c r="D1260" s="22" t="s">
        <v>270</v>
      </c>
      <c r="E1260" s="20" t="s">
        <v>1576</v>
      </c>
      <c r="F1260" s="20" t="s">
        <v>1581</v>
      </c>
      <c r="G1260" s="20" t="s">
        <v>907</v>
      </c>
    </row>
    <row r="1261" spans="1:7" ht="15">
      <c r="A1261" s="21">
        <v>284</v>
      </c>
      <c r="B1261" s="23">
        <v>23</v>
      </c>
      <c r="C1261" s="22" t="s">
        <v>407</v>
      </c>
      <c r="D1261" s="22" t="s">
        <v>421</v>
      </c>
      <c r="E1261" s="20" t="s">
        <v>1662</v>
      </c>
      <c r="F1261" s="20" t="s">
        <v>1582</v>
      </c>
      <c r="G1261" s="20" t="s">
        <v>1731</v>
      </c>
    </row>
    <row r="1262" spans="1:7" ht="25.5">
      <c r="A1262" s="21">
        <v>284</v>
      </c>
      <c r="B1262" s="23">
        <v>30</v>
      </c>
      <c r="C1262" s="22" t="s">
        <v>286</v>
      </c>
      <c r="D1262" s="22" t="s">
        <v>270</v>
      </c>
      <c r="E1262" s="20" t="s">
        <v>1578</v>
      </c>
      <c r="F1262" s="20" t="s">
        <v>1583</v>
      </c>
      <c r="G1262" s="20" t="s">
        <v>1029</v>
      </c>
    </row>
    <row r="1263" spans="1:7" ht="15">
      <c r="A1263" s="21">
        <v>284</v>
      </c>
      <c r="B1263" s="23">
        <v>34</v>
      </c>
      <c r="C1263" s="22" t="s">
        <v>407</v>
      </c>
      <c r="D1263" s="22" t="s">
        <v>973</v>
      </c>
      <c r="E1263" s="20" t="s">
        <v>974</v>
      </c>
      <c r="F1263" s="20" t="s">
        <v>1579</v>
      </c>
      <c r="G1263" s="20" t="s">
        <v>1744</v>
      </c>
    </row>
    <row r="1264" spans="1:7" ht="25.5">
      <c r="A1264" s="21">
        <v>285</v>
      </c>
      <c r="B1264" s="23">
        <v>7</v>
      </c>
      <c r="C1264" s="22" t="s">
        <v>398</v>
      </c>
      <c r="D1264" s="22" t="s">
        <v>413</v>
      </c>
      <c r="F1264" s="20" t="s">
        <v>563</v>
      </c>
      <c r="G1264" s="20" t="s">
        <v>564</v>
      </c>
    </row>
    <row r="1265" spans="1:7" ht="15">
      <c r="A1265" s="21">
        <v>285</v>
      </c>
      <c r="B1265" s="23">
        <v>18</v>
      </c>
      <c r="C1265" s="22" t="s">
        <v>407</v>
      </c>
      <c r="D1265" s="22" t="s">
        <v>449</v>
      </c>
      <c r="F1265" s="20" t="s">
        <v>565</v>
      </c>
      <c r="G1265" s="20" t="s">
        <v>52</v>
      </c>
    </row>
    <row r="1266" spans="1:6" ht="15">
      <c r="A1266" s="21">
        <v>285</v>
      </c>
      <c r="B1266" s="23">
        <v>32</v>
      </c>
      <c r="C1266" s="22" t="s">
        <v>286</v>
      </c>
      <c r="D1266" s="22" t="s">
        <v>364</v>
      </c>
      <c r="E1266" s="20" t="s">
        <v>1788</v>
      </c>
      <c r="F1266" s="20" t="s">
        <v>566</v>
      </c>
    </row>
    <row r="1267" spans="1:7" ht="15">
      <c r="A1267" s="21">
        <v>286</v>
      </c>
      <c r="B1267" s="23">
        <v>7</v>
      </c>
      <c r="C1267" s="22" t="s">
        <v>286</v>
      </c>
      <c r="D1267" s="22" t="s">
        <v>82</v>
      </c>
      <c r="F1267" s="20" t="s">
        <v>559</v>
      </c>
      <c r="G1267" s="20" t="s">
        <v>52</v>
      </c>
    </row>
    <row r="1268" spans="1:7" ht="15">
      <c r="A1268" s="21">
        <v>286</v>
      </c>
      <c r="B1268" s="23">
        <v>21</v>
      </c>
      <c r="C1268" s="22" t="s">
        <v>407</v>
      </c>
      <c r="D1268" s="22" t="s">
        <v>616</v>
      </c>
      <c r="E1268" s="20" t="s">
        <v>558</v>
      </c>
      <c r="F1268" s="20" t="s">
        <v>561</v>
      </c>
      <c r="G1268" s="20" t="s">
        <v>560</v>
      </c>
    </row>
    <row r="1269" spans="1:7" ht="15">
      <c r="A1269" s="21">
        <v>286</v>
      </c>
      <c r="B1269" s="23">
        <v>30</v>
      </c>
      <c r="C1269" s="22" t="s">
        <v>419</v>
      </c>
      <c r="D1269" s="22" t="s">
        <v>567</v>
      </c>
      <c r="E1269" s="20" t="s">
        <v>557</v>
      </c>
      <c r="F1269" s="20" t="s">
        <v>562</v>
      </c>
      <c r="G1269" s="20" t="s">
        <v>1925</v>
      </c>
    </row>
    <row r="1270" spans="1:7" ht="15">
      <c r="A1270" s="21">
        <v>287</v>
      </c>
      <c r="B1270" s="23">
        <v>7</v>
      </c>
      <c r="C1270" s="22" t="s">
        <v>398</v>
      </c>
      <c r="D1270" s="22" t="s">
        <v>680</v>
      </c>
      <c r="E1270" s="20" t="s">
        <v>775</v>
      </c>
      <c r="F1270" s="20" t="s">
        <v>779</v>
      </c>
      <c r="G1270" s="20" t="s">
        <v>783</v>
      </c>
    </row>
    <row r="1271" spans="1:7" ht="15">
      <c r="A1271" s="21">
        <v>287</v>
      </c>
      <c r="B1271" s="23">
        <v>18</v>
      </c>
      <c r="C1271" s="22" t="s">
        <v>419</v>
      </c>
      <c r="D1271" s="22" t="s">
        <v>774</v>
      </c>
      <c r="E1271" s="20" t="s">
        <v>776</v>
      </c>
      <c r="F1271" s="20" t="s">
        <v>780</v>
      </c>
      <c r="G1271" s="20" t="s">
        <v>784</v>
      </c>
    </row>
    <row r="1272" spans="1:7" ht="15">
      <c r="A1272" s="21">
        <v>287</v>
      </c>
      <c r="B1272" s="23">
        <v>26</v>
      </c>
      <c r="C1272" s="22" t="s">
        <v>407</v>
      </c>
      <c r="D1272" s="22" t="s">
        <v>1071</v>
      </c>
      <c r="E1272" s="20" t="s">
        <v>777</v>
      </c>
      <c r="F1272" s="20" t="s">
        <v>781</v>
      </c>
      <c r="G1272" s="20" t="s">
        <v>1296</v>
      </c>
    </row>
    <row r="1273" spans="1:7" ht="15">
      <c r="A1273" s="21">
        <v>287</v>
      </c>
      <c r="B1273" s="23">
        <v>31</v>
      </c>
      <c r="C1273" s="22" t="s">
        <v>286</v>
      </c>
      <c r="D1273" s="22" t="s">
        <v>1677</v>
      </c>
      <c r="E1273" s="20" t="s">
        <v>778</v>
      </c>
      <c r="F1273" s="20" t="s">
        <v>782</v>
      </c>
      <c r="G1273" s="20" t="s">
        <v>1744</v>
      </c>
    </row>
    <row r="1274" spans="1:7" ht="15">
      <c r="A1274" s="21">
        <v>288</v>
      </c>
      <c r="B1274" s="23">
        <v>7</v>
      </c>
      <c r="C1274" s="22" t="s">
        <v>398</v>
      </c>
      <c r="D1274" s="22" t="s">
        <v>486</v>
      </c>
      <c r="F1274" s="20" t="s">
        <v>1905</v>
      </c>
      <c r="G1274" s="20" t="s">
        <v>1906</v>
      </c>
    </row>
    <row r="1275" spans="1:7" ht="15">
      <c r="A1275" s="21">
        <v>289</v>
      </c>
      <c r="B1275" s="23">
        <v>7</v>
      </c>
      <c r="C1275" s="22" t="s">
        <v>286</v>
      </c>
      <c r="D1275" s="22" t="s">
        <v>1448</v>
      </c>
      <c r="E1275" s="20" t="s">
        <v>956</v>
      </c>
      <c r="F1275" s="20" t="s">
        <v>957</v>
      </c>
      <c r="G1275" s="20" t="s">
        <v>960</v>
      </c>
    </row>
    <row r="1276" spans="1:7" ht="15">
      <c r="A1276" s="21">
        <v>289</v>
      </c>
      <c r="B1276" s="23">
        <v>13</v>
      </c>
      <c r="C1276" s="22" t="s">
        <v>286</v>
      </c>
      <c r="D1276" s="22" t="s">
        <v>1448</v>
      </c>
      <c r="E1276" s="20" t="s">
        <v>956</v>
      </c>
      <c r="F1276" s="20" t="s">
        <v>957</v>
      </c>
      <c r="G1276" s="20" t="s">
        <v>961</v>
      </c>
    </row>
    <row r="1277" spans="1:7" ht="15">
      <c r="A1277" s="21">
        <v>289</v>
      </c>
      <c r="B1277" s="23">
        <v>19</v>
      </c>
      <c r="C1277" s="22" t="s">
        <v>286</v>
      </c>
      <c r="D1277" s="22" t="s">
        <v>583</v>
      </c>
      <c r="E1277" s="20" t="s">
        <v>905</v>
      </c>
      <c r="F1277" s="20" t="s">
        <v>958</v>
      </c>
      <c r="G1277" s="20" t="s">
        <v>52</v>
      </c>
    </row>
    <row r="1278" spans="1:7" ht="15">
      <c r="A1278" s="21">
        <v>289</v>
      </c>
      <c r="B1278" s="23">
        <v>27</v>
      </c>
      <c r="C1278" s="22" t="s">
        <v>286</v>
      </c>
      <c r="D1278" s="22" t="s">
        <v>281</v>
      </c>
      <c r="E1278" s="20" t="s">
        <v>955</v>
      </c>
      <c r="F1278" s="20" t="s">
        <v>962</v>
      </c>
      <c r="G1278" s="20" t="s">
        <v>1744</v>
      </c>
    </row>
    <row r="1279" spans="1:7" ht="15">
      <c r="A1279" s="21">
        <v>289</v>
      </c>
      <c r="B1279" s="23">
        <v>31</v>
      </c>
      <c r="C1279" s="22" t="s">
        <v>419</v>
      </c>
      <c r="D1279" s="22" t="s">
        <v>357</v>
      </c>
      <c r="E1279" s="20" t="s">
        <v>954</v>
      </c>
      <c r="F1279" s="20" t="s">
        <v>959</v>
      </c>
      <c r="G1279" s="20" t="s">
        <v>1925</v>
      </c>
    </row>
    <row r="1280" spans="1:7" ht="15">
      <c r="A1280" s="21">
        <v>290</v>
      </c>
      <c r="B1280" s="23">
        <v>7</v>
      </c>
      <c r="C1280" s="22" t="s">
        <v>407</v>
      </c>
      <c r="D1280" s="22" t="s">
        <v>1025</v>
      </c>
      <c r="E1280" s="20" t="s">
        <v>1024</v>
      </c>
      <c r="F1280" s="20" t="s">
        <v>1023</v>
      </c>
      <c r="G1280" s="20" t="s">
        <v>1866</v>
      </c>
    </row>
    <row r="1281" spans="1:7" ht="25.5">
      <c r="A1281" s="21">
        <v>290</v>
      </c>
      <c r="B1281" s="23">
        <v>14</v>
      </c>
      <c r="C1281" s="22" t="s">
        <v>398</v>
      </c>
      <c r="D1281" s="22" t="s">
        <v>413</v>
      </c>
      <c r="F1281" s="20" t="s">
        <v>963</v>
      </c>
      <c r="G1281" s="20" t="s">
        <v>1962</v>
      </c>
    </row>
    <row r="1282" spans="1:7" ht="15">
      <c r="A1282" s="21">
        <v>291</v>
      </c>
      <c r="B1282" s="23">
        <v>7</v>
      </c>
      <c r="C1282" s="22" t="s">
        <v>407</v>
      </c>
      <c r="F1282" s="20" t="s">
        <v>964</v>
      </c>
      <c r="G1282" s="20" t="s">
        <v>984</v>
      </c>
    </row>
    <row r="1283" spans="1:7" ht="15">
      <c r="A1283" s="21">
        <v>291</v>
      </c>
      <c r="B1283" s="23">
        <v>21</v>
      </c>
      <c r="C1283" s="22" t="s">
        <v>398</v>
      </c>
      <c r="D1283" s="22" t="s">
        <v>29</v>
      </c>
      <c r="E1283" s="20" t="s">
        <v>966</v>
      </c>
      <c r="F1283" s="20" t="s">
        <v>965</v>
      </c>
      <c r="G1283" s="20" t="s">
        <v>967</v>
      </c>
    </row>
    <row r="1284" spans="1:6" ht="25.5">
      <c r="A1284" s="21">
        <v>291</v>
      </c>
      <c r="B1284" s="23">
        <v>32</v>
      </c>
      <c r="C1284" s="22" t="s">
        <v>286</v>
      </c>
      <c r="D1284" s="22" t="s">
        <v>1774</v>
      </c>
      <c r="E1284" s="20" t="s">
        <v>968</v>
      </c>
      <c r="F1284" s="20" t="s">
        <v>969</v>
      </c>
    </row>
    <row r="1285" spans="1:7" ht="15">
      <c r="A1285" s="21">
        <v>292</v>
      </c>
      <c r="B1285" s="23">
        <v>7</v>
      </c>
      <c r="C1285" s="22" t="s">
        <v>407</v>
      </c>
      <c r="D1285" s="22" t="s">
        <v>1669</v>
      </c>
      <c r="E1285" s="20" t="s">
        <v>2047</v>
      </c>
      <c r="F1285" s="20" t="s">
        <v>2048</v>
      </c>
      <c r="G1285" s="20" t="s">
        <v>1866</v>
      </c>
    </row>
    <row r="1286" spans="1:7" ht="15">
      <c r="A1286" s="21">
        <v>292</v>
      </c>
      <c r="B1286" s="23">
        <v>17</v>
      </c>
      <c r="C1286" s="22" t="s">
        <v>286</v>
      </c>
      <c r="D1286" s="22" t="s">
        <v>364</v>
      </c>
      <c r="F1286" s="20" t="s">
        <v>2049</v>
      </c>
      <c r="G1286" s="20" t="s">
        <v>52</v>
      </c>
    </row>
    <row r="1287" spans="1:7" ht="15">
      <c r="A1287" s="21">
        <v>293</v>
      </c>
      <c r="B1287" s="23">
        <v>7</v>
      </c>
      <c r="C1287" s="22" t="s">
        <v>398</v>
      </c>
      <c r="D1287" s="22" t="s">
        <v>486</v>
      </c>
      <c r="E1287" s="20" t="s">
        <v>593</v>
      </c>
      <c r="F1287" s="20" t="s">
        <v>2064</v>
      </c>
      <c r="G1287" s="20" t="s">
        <v>1962</v>
      </c>
    </row>
    <row r="1288" spans="1:7" ht="15">
      <c r="A1288" s="21">
        <v>293</v>
      </c>
      <c r="B1288" s="23">
        <v>21</v>
      </c>
      <c r="C1288" s="22" t="s">
        <v>286</v>
      </c>
      <c r="D1288" s="22" t="s">
        <v>270</v>
      </c>
      <c r="E1288" s="20" t="s">
        <v>2052</v>
      </c>
      <c r="F1288" s="20" t="s">
        <v>2053</v>
      </c>
      <c r="G1288" s="20" t="s">
        <v>52</v>
      </c>
    </row>
    <row r="1289" spans="1:7" ht="15">
      <c r="A1289" s="21">
        <v>293</v>
      </c>
      <c r="B1289" s="23">
        <v>30</v>
      </c>
      <c r="C1289" s="22" t="s">
        <v>407</v>
      </c>
      <c r="D1289" s="22" t="s">
        <v>2050</v>
      </c>
      <c r="E1289" s="20" t="s">
        <v>2051</v>
      </c>
      <c r="F1289" s="20" t="s">
        <v>2054</v>
      </c>
      <c r="G1289" s="20" t="s">
        <v>1866</v>
      </c>
    </row>
  </sheetData>
  <autoFilter ref="A1:G1104"/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Gabriel</cp:lastModifiedBy>
  <cp:lastPrinted>2005-09-29T07:54:42Z</cp:lastPrinted>
  <dcterms:created xsi:type="dcterms:W3CDTF">1996-10-21T11:03:58Z</dcterms:created>
  <dcterms:modified xsi:type="dcterms:W3CDTF">2013-07-01T00:07:17Z</dcterms:modified>
  <cp:category/>
  <cp:version/>
  <cp:contentType/>
  <cp:contentStatus/>
</cp:coreProperties>
</file>